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yda\Downloads\"/>
    </mc:Choice>
  </mc:AlternateContent>
  <xr:revisionPtr revIDLastSave="0" documentId="13_ncr:1_{3AB8ED2C-D91D-4A20-97CA-5E1BC5457BAB}" xr6:coauthVersionLast="47" xr6:coauthVersionMax="47" xr10:uidLastSave="{00000000-0000-0000-0000-000000000000}"/>
  <bookViews>
    <workbookView xWindow="-108" yWindow="-108" windowWidth="23256" windowHeight="12456" xr2:uid="{B6DC2E68-B1CB-4BA4-AA3C-23FB2C9B074E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1" l="1"/>
  <c r="C38" i="1"/>
  <c r="C37" i="1"/>
</calcChain>
</file>

<file path=xl/sharedStrings.xml><?xml version="1.0" encoding="utf-8"?>
<sst xmlns="http://schemas.openxmlformats.org/spreadsheetml/2006/main" count="395" uniqueCount="190">
  <si>
    <t>BİRİM</t>
  </si>
  <si>
    <t>KİŞİ</t>
  </si>
  <si>
    <t>KOMİSYON GÖREVİ</t>
  </si>
  <si>
    <t>BAŞKAN</t>
  </si>
  <si>
    <t>ÜYE</t>
  </si>
  <si>
    <t>Dr. Öğr. Üyesi Alper ÖZBOYACI</t>
  </si>
  <si>
    <t>Yüksekokul Sekreteri Halil FERİK</t>
  </si>
  <si>
    <t>ÖĞRENCİ</t>
  </si>
  <si>
    <t>Öğr. Gör. Aziz YİĞİT</t>
  </si>
  <si>
    <t>BANDIRMA MESLEK YÜKSEKOKULU</t>
  </si>
  <si>
    <t>Doç. Dr. Selçuk BAŞ</t>
  </si>
  <si>
    <t>Prof. Dr. Bünyamin SÖĞÜT</t>
  </si>
  <si>
    <t>Dr. Öğr. Üyesi Oğuzhan KIVRAK</t>
  </si>
  <si>
    <t>Doç. Dr. Alper EKİNCİ</t>
  </si>
  <si>
    <t>DENİZCİLİK MESLEK YÜKSEKOKULU</t>
  </si>
  <si>
    <t>Dr. Öğr. Üyesi Onur SAYLAN</t>
  </si>
  <si>
    <t>Yüksekokul Sekreteri Ayfer Havva YENER</t>
  </si>
  <si>
    <t>MOTORLU ARAÇLAR ve ULAŞTIRMA HİZMETLERİ</t>
  </si>
  <si>
    <t>Öğr. Gör. Deniz GÜNEŞ</t>
  </si>
  <si>
    <t>Öğr. Gör. Ahmet DEMİRAY</t>
  </si>
  <si>
    <t>ULAŞTIRMA HİZMETLERİ BÖLÜMÜ</t>
  </si>
  <si>
    <t>Dr. Öğr. Üyesi Üstün ATAK</t>
  </si>
  <si>
    <t>ERDEK MESLEK YÜKSEKOKULU</t>
  </si>
  <si>
    <t>Doç. Dr. Samet ÇEVİK</t>
  </si>
  <si>
    <t>Dr. Öğr. Üyesi Yasin TURNA</t>
  </si>
  <si>
    <t>Dr. Öğr. Üyesi Aytaç TOKTAÇ</t>
  </si>
  <si>
    <t>Yüksekokul Sekreteri Kenan BOZOĞLU</t>
  </si>
  <si>
    <t>OTEL LOKANTA ve İKRAM HİZMETLERİ BÖLÜMÜ</t>
  </si>
  <si>
    <t>Öğr. Gör. Özlem AYDOĞDU ATASOY</t>
  </si>
  <si>
    <t>YÖNETİM ve ORGANİZASYON BÖLÜMÜ</t>
  </si>
  <si>
    <t>Dr.Öğr.Üyesi Yasin TURNA</t>
  </si>
  <si>
    <t>Öğr.Gör.Dr.Yasemin OĞUZLAR TEKİN</t>
  </si>
  <si>
    <t>GÖNEN MESLEK YÜKSEKOKULU</t>
  </si>
  <si>
    <t>Öğr.Gör. Yasin AVCI</t>
  </si>
  <si>
    <t>Doç.Dr. Mustafa YURTTADUR</t>
  </si>
  <si>
    <t>Dr.Öğr.Üyesi Reyhan BAHAR</t>
  </si>
  <si>
    <t>Yüksekokul Sekreteri Mahmut ERKCİ</t>
  </si>
  <si>
    <t>MUHASEBE ve VERGİ BÖLÜMÜ</t>
  </si>
  <si>
    <t>Dr.Öğr.Üyesi Hatice YALMAN KOŞUNALP</t>
  </si>
  <si>
    <t>Öğr.Gör.Dr. Ayşe Alev ALDEMİR</t>
  </si>
  <si>
    <t>Öğr.Gör. Gülhan GÜLŞEN</t>
  </si>
  <si>
    <t>Öğr.Gör. Özcan KARATABAN</t>
  </si>
  <si>
    <t>ELEKTRİK ve ENERJİ BÖLÜMÜ</t>
  </si>
  <si>
    <t>Öğr.Gör. Bülent GEDİK</t>
  </si>
  <si>
    <t>Öğr.Gör. Özlem MOLLAHÜSEYİNOĞLU</t>
  </si>
  <si>
    <t>Öğr.Gör. Ramazan YILMAZ</t>
  </si>
  <si>
    <t>BİLGİSAYAR TEKNOLOJİLERİ BÖLÜMÜ</t>
  </si>
  <si>
    <t>TASARIM BÖLÜMÜ</t>
  </si>
  <si>
    <t xml:space="preserve"> </t>
  </si>
  <si>
    <t>MANYAS MESLEK YÜKSEKOKULU</t>
  </si>
  <si>
    <t>Doç. Dr. Ufuk BİNGÖL</t>
  </si>
  <si>
    <t>Dr. Öğr. Üyesi Onur DÜNDAR</t>
  </si>
  <si>
    <t>Yüksekokul Sekreteri Esra İÇÖZ</t>
  </si>
  <si>
    <t>MÜLKİYET KORUMA ve GÜVENLİK BÖLÜMÜ</t>
  </si>
  <si>
    <t>Öğr. Gör. Coşkun KALP</t>
  </si>
  <si>
    <t>FİNANS BANKACILIK ve SİGORTACILIK BÖLÜMÜ</t>
  </si>
  <si>
    <t>SAĞLIK HİZMETLERİ MESLEK YÜKSEKOKULU</t>
  </si>
  <si>
    <t>Prof. Dr. İbrahim Tümen</t>
  </si>
  <si>
    <t>Dr. Öğr. Üyesi Serpil ÇOLAK</t>
  </si>
  <si>
    <t>Yüksekokul Sekreteri Eray DÖNMEZ</t>
  </si>
  <si>
    <t>SOSYAL HİZMET ve DANIŞMANLIK BÖLÜMÜ</t>
  </si>
  <si>
    <t>Öğr. Gör. Duygu KALKAY</t>
  </si>
  <si>
    <t>TIBBİ HİZMET ve TEKNİKLER BÖLÜMÜ</t>
  </si>
  <si>
    <t>Doç. Dr. Miraç KAMIŞLIOĞLU</t>
  </si>
  <si>
    <t>TERAPİ ve REHABİLİTASYON BÖLÜMÜ</t>
  </si>
  <si>
    <t>Öğr. Gör. Ayşegül DEMİR SARIİPEK</t>
  </si>
  <si>
    <t>SUSURLUK MESLEK YÜKSEKOKULU</t>
  </si>
  <si>
    <t>Yüksekokul Sekreteri Mustafa ÇEVRAN</t>
  </si>
  <si>
    <t>VETERİNERLİK BÖLÜMÜ</t>
  </si>
  <si>
    <t>Prof. Dr. Mikail ARSLAN</t>
  </si>
  <si>
    <t>Dr. Öğr. Üyesi Derya BABACAN</t>
  </si>
  <si>
    <t>Öğr. Gör. Ali DEĞİRMENCİOĞLU</t>
  </si>
  <si>
    <t>GIDA İŞLEME BÖLÜMÜ</t>
  </si>
  <si>
    <t>Dr. Öğr. Üyesi Adem KABASAKAL</t>
  </si>
  <si>
    <t>Öğr. Gör. Merve Begüm NARLI</t>
  </si>
  <si>
    <t>KİMYA ve KİMYASAL İŞLEME TEKNOLOJİLERİ</t>
  </si>
  <si>
    <t>Dr. Öğr. Üyesi Ensar EREL</t>
  </si>
  <si>
    <t>Dr. Öğr. Üyesi Bihter ŞAHİN</t>
  </si>
  <si>
    <t>Dr. Öğr. Üyesi Zafer MAŞLAKCI</t>
  </si>
  <si>
    <t>YABANCI DİLLER YÜKSEKOKULU</t>
  </si>
  <si>
    <t>Öğr. Gör. Kübra YAZKAN</t>
  </si>
  <si>
    <t>Öğr. Gör. Ahmet Uğur BİÇER</t>
  </si>
  <si>
    <t>Havanur ABIMAK</t>
  </si>
  <si>
    <t>Memur Fikriye AŞAR</t>
  </si>
  <si>
    <t>Doç. Dr. Mustafa KEVSER</t>
  </si>
  <si>
    <t>Öğr. Gör. Gülçin ÇÖMEZ</t>
  </si>
  <si>
    <t>Öğr. Gör. Mert Alperen DEĞERLİ</t>
  </si>
  <si>
    <t xml:space="preserve">Öğr. Gör. Mehmet İSEL </t>
  </si>
  <si>
    <t>Doç. Dr. Onur BAYRAKÇI</t>
  </si>
  <si>
    <t>Dr. Öğr. Üyesi Hazel ÇELİK GÜZEL</t>
  </si>
  <si>
    <t>Öğr. Gör. Sevim BİLİCİ</t>
  </si>
  <si>
    <t>Berke ÇETİN</t>
  </si>
  <si>
    <t>Dr. Öğr. Üyesi Muhammet Ferit DUMAN</t>
  </si>
  <si>
    <t>Öğr. Gör. Büşra İNCE</t>
  </si>
  <si>
    <t>Doç. Dr. Nilay ILDIZ</t>
  </si>
  <si>
    <t>Dr. Öğr. Üyesi Taner KALAYCI</t>
  </si>
  <si>
    <t>Dr. Öğr. Üyesi Kerem ÖZDEMİR</t>
  </si>
  <si>
    <t>YEDEK ÜYE</t>
  </si>
  <si>
    <t>Doç. Dr. Sibel KOCAER</t>
  </si>
  <si>
    <t>Öğr. Gör. Türkan YILMAZ</t>
  </si>
  <si>
    <t>Öğr. Gör. Sevcan AYPER</t>
  </si>
  <si>
    <t>Öğr. Gör Gülpınar SARMAN</t>
  </si>
  <si>
    <t>Doç. Dr. Uğur KARADURMUŞ</t>
  </si>
  <si>
    <t>Öğr. Gör. Serkan YÜKSEL</t>
  </si>
  <si>
    <t>Öğr. Gör. Onur SAYLAN</t>
  </si>
  <si>
    <t>Öğr. Gör. Hayrullah ALTINOK</t>
  </si>
  <si>
    <t>Dr. Öğr. Üyesi Erkan SOLMAZ</t>
  </si>
  <si>
    <t>Öğr. Gör. Burcu CAMGÖZ</t>
  </si>
  <si>
    <t>Sudenaz UÇA</t>
  </si>
  <si>
    <t>GIDA İŞLETME BÖLÜMÜ</t>
  </si>
  <si>
    <t>Dr. Öğr. Üyesi Selen SALLAN</t>
  </si>
  <si>
    <t>Hiranur HASPOLAT</t>
  </si>
  <si>
    <t>DIŞ TİCARET BÖLÜMÜ</t>
  </si>
  <si>
    <t>Doç. Dr. Nevzat ÇALIŞ</t>
  </si>
  <si>
    <t>Dr. Öğr. Üyesi Merih TETİK</t>
  </si>
  <si>
    <t>Dr. Öğr. Üyesi Kaan ÇELİKKOL</t>
  </si>
  <si>
    <t>Dr. Öğr. Üyesi Gülden POYRAZ ŞENGÜN</t>
  </si>
  <si>
    <t>Dr. Öğr. Üyesi Adnan ÇALIŞKAN</t>
  </si>
  <si>
    <t>Emir Hakan GÜREL</t>
  </si>
  <si>
    <t>MUHASEBE VE VERGİ BÖLÜMÜ</t>
  </si>
  <si>
    <t xml:space="preserve">Öğr. Gör. İlknur ALTUNTAŞ </t>
  </si>
  <si>
    <t>Öğr. Sedat ERSÖZ</t>
  </si>
  <si>
    <t>Alperen GÖKÇE</t>
  </si>
  <si>
    <t>YÖNETİM VE ORGANİZASYON BÖLÜMÜ</t>
  </si>
  <si>
    <t>Dr. Öğr. Üyesi Bilal EZİLMEZ</t>
  </si>
  <si>
    <t>Dr. Öğr. Üyesi Cemal ÇELİK</t>
  </si>
  <si>
    <t>Dr. Öğr. Üyesi Burak YAPRAK</t>
  </si>
  <si>
    <t>Aysima ÇETİN</t>
  </si>
  <si>
    <t>PAZARLAMA VE REKLAMCILIK</t>
  </si>
  <si>
    <t>Dr. Öğr. Üyesi İsmail DORU</t>
  </si>
  <si>
    <t>Öğr. Gör. Dr. Yakup TOKTAY</t>
  </si>
  <si>
    <t>Miray KOCAKUŞ</t>
  </si>
  <si>
    <t>Öğr. Gör. Dr. Semih SARIİPEK</t>
  </si>
  <si>
    <t>İbrahim UYSAL</t>
  </si>
  <si>
    <t>Sıla APLKAYA</t>
  </si>
  <si>
    <t>Dr. Öğr. Üyesi Havva GÖZGEÇ MUTLU</t>
  </si>
  <si>
    <t>Doç. Dr. Asiye ASLAN</t>
  </si>
  <si>
    <t>Doç. Dr. Selahattin KOŞUNALP</t>
  </si>
  <si>
    <t>Dr. Öğr. Üyesi Mustafa AKMAN</t>
  </si>
  <si>
    <t>Büşra DEĞERLİ</t>
  </si>
  <si>
    <t>Sıla BAĞCI</t>
  </si>
  <si>
    <t>Emrah BÜYÜKTEPE</t>
  </si>
  <si>
    <t>Doç. Dr. Fatih ŞAHİN</t>
  </si>
  <si>
    <t>Öğr. Gör. Hatice BATMANTAŞ</t>
  </si>
  <si>
    <t>Doç. Dr. Emine YALUR</t>
  </si>
  <si>
    <t>Dr. Öğr. Üyesi Adem KORKMAZ</t>
  </si>
  <si>
    <t>Öğr. Gör. Mustafa TAŞÇI</t>
  </si>
  <si>
    <t>Öğr. Gör. Ahmet AKKAYA</t>
  </si>
  <si>
    <t>Alparslan ÖZDEMİR</t>
  </si>
  <si>
    <t>Dr.Öğr.Üyesi Muhammet KUTLU</t>
  </si>
  <si>
    <t xml:space="preserve">Öğr.Gör. Cansen CAN </t>
  </si>
  <si>
    <t>Dr. Öğr.Üyesi Mustafa AKMAN</t>
  </si>
  <si>
    <t>Öğr.Gör. Leman ÜSTÜNDAĞ</t>
  </si>
  <si>
    <t>Öğr. Gör. Gökhan KOÇ</t>
  </si>
  <si>
    <t>Eslem KURT</t>
  </si>
  <si>
    <t>Melihanur TOSUN</t>
  </si>
  <si>
    <t>Öğr. Gör. Cansu DİNÇ AYAZ</t>
  </si>
  <si>
    <t>Öğr. Gör. Ayça ÇELİK</t>
  </si>
  <si>
    <t>İrem TANRIKULU</t>
  </si>
  <si>
    <t>Yüksekokul Sekreter V. Cihad AYDIN</t>
  </si>
  <si>
    <t>Doç. Dr. Osman Seray ÖZKAN</t>
  </si>
  <si>
    <t>Ebrar Nisa ÇAKMAK</t>
  </si>
  <si>
    <t>Öğr. Gör. Berkcan CANDEMİR</t>
  </si>
  <si>
    <t>Öğr. Gör. Sare DÜNDAR</t>
  </si>
  <si>
    <t>Ayşe Nehir ARSLANTEKİN</t>
  </si>
  <si>
    <t xml:space="preserve">Öğr. Gör. Meral SABANCI </t>
  </si>
  <si>
    <t>Hatice ACAR</t>
  </si>
  <si>
    <t>Berk EFE</t>
  </si>
  <si>
    <t>Öğr. Gör.Ömer DOĞAN</t>
  </si>
  <si>
    <t>Dr. Öğr. Üyesi Emre AVASLAN</t>
  </si>
  <si>
    <t>Azra Nur ÖNCEL</t>
  </si>
  <si>
    <t>HUKUK</t>
  </si>
  <si>
    <t>Dr. Öğr. Üyesi Büşra KAZMAZ TEPE</t>
  </si>
  <si>
    <t>Ümmü ÖZDEMİR</t>
  </si>
  <si>
    <t>Emir KARABAKAN</t>
  </si>
  <si>
    <t>Öğr. Gör. Sait YEŞİLFİDAN</t>
  </si>
  <si>
    <t>Doç. Dr. Özlem TEKİN</t>
  </si>
  <si>
    <t>Bünyamin ŞAHİN</t>
  </si>
  <si>
    <t>Müjgan Uzgur KARABAŞ</t>
  </si>
  <si>
    <t>Doç. Dr. Melahat YILDRIM SAÇILIK</t>
  </si>
  <si>
    <t>Doç. Dr. Melahat YILDIRIM SAÇILIK</t>
  </si>
  <si>
    <t>Dr. Öğr. Üyesi Aytaç TOPTAŞ</t>
  </si>
  <si>
    <t>Dr. Öğr. Üyesi Füsun ESENKAL</t>
  </si>
  <si>
    <t>Öğr. Gör. Onur AKDOĞAN</t>
  </si>
  <si>
    <t>Öğr. Gör. Dr. Volkan AKGÜL</t>
  </si>
  <si>
    <t>Öğr. Gör. Sefa ÇELEBİOĞLU</t>
  </si>
  <si>
    <t>Öğr. Gör. Nilay KORKMAZ</t>
  </si>
  <si>
    <t>Eren UYGUR</t>
  </si>
  <si>
    <t>Ahsen GÜÇLÜ</t>
  </si>
  <si>
    <t>Umut ERTARGİN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</si>
</sst>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9"/>
      <color theme="1"/>
      <name val="Calibri"/>
      <family val="2"/>
      <charset val="162"/>
    </font>
    <font>
      <sz val="9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</font>
    <font>
      <sz val="9"/>
      <name val="Calibri"/>
      <family val="2"/>
      <charset val="162"/>
    </font>
    <font>
      <sz val="9"/>
      <color rgb="FF333333"/>
      <name val="Calibri"/>
      <family val="2"/>
      <charset val="162"/>
    </font>
    <font>
      <sz val="9"/>
      <color rgb="FF000000"/>
      <name val="Calibri"/>
      <family val="2"/>
      <charset val="162"/>
    </font>
    <font>
      <sz val="9"/>
      <color rgb="FF000000"/>
      <name val="Roboto"/>
    </font>
    <font>
      <b/>
      <sz val="9"/>
      <name val="Calibri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3">
    <xf numFmtId="0" fontId="0" fillId="0" borderId="0" xfId="0"/>
    <xf numFmtId="0" fontId="1" fillId="2" borderId="1" xfId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7" fillId="0" borderId="20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0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0" fontId="2" fillId="0" borderId="26" xfId="0" applyFont="1" applyBorder="1" applyAlignment="1">
      <alignment vertical="center" wrapText="1"/>
    </xf>
    <xf numFmtId="0" fontId="2" fillId="0" borderId="28" xfId="0" applyFont="1" applyBorder="1" applyAlignment="1">
      <alignment vertical="center"/>
    </xf>
    <xf numFmtId="0" fontId="7" fillId="0" borderId="11" xfId="0" applyFont="1" applyBorder="1"/>
    <xf numFmtId="0" fontId="8" fillId="0" borderId="0" xfId="0" applyFont="1"/>
    <xf numFmtId="0" fontId="2" fillId="4" borderId="6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4" borderId="9" xfId="0" applyFont="1" applyFill="1" applyBorder="1" applyAlignment="1">
      <alignment vertical="center"/>
    </xf>
    <xf numFmtId="0" fontId="2" fillId="4" borderId="10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34" xfId="0" applyFont="1" applyBorder="1" applyAlignment="1">
      <alignment vertical="center" wrapText="1"/>
    </xf>
    <xf numFmtId="0" fontId="4" fillId="3" borderId="2" xfId="0" applyFont="1" applyFill="1" applyBorder="1" applyAlignment="1">
      <alignment vertical="center"/>
    </xf>
    <xf numFmtId="0" fontId="5" fillId="3" borderId="5" xfId="0" applyFont="1" applyFill="1" applyBorder="1"/>
    <xf numFmtId="0" fontId="5" fillId="3" borderId="8" xfId="0" applyFont="1" applyFill="1" applyBorder="1"/>
    <xf numFmtId="0" fontId="2" fillId="3" borderId="15" xfId="0" applyFont="1" applyFill="1" applyBorder="1" applyAlignment="1">
      <alignment vertical="center"/>
    </xf>
    <xf numFmtId="0" fontId="5" fillId="3" borderId="17" xfId="0" applyFont="1" applyFill="1" applyBorder="1"/>
    <xf numFmtId="0" fontId="5" fillId="3" borderId="21" xfId="0" applyFont="1" applyFill="1" applyBorder="1"/>
    <xf numFmtId="0" fontId="2" fillId="3" borderId="22" xfId="0" applyFont="1" applyFill="1" applyBorder="1" applyAlignment="1">
      <alignment vertical="center"/>
    </xf>
    <xf numFmtId="0" fontId="5" fillId="3" borderId="23" xfId="0" applyFont="1" applyFill="1" applyBorder="1"/>
    <xf numFmtId="0" fontId="5" fillId="3" borderId="24" xfId="0" applyFont="1" applyFill="1" applyBorder="1"/>
    <xf numFmtId="0" fontId="5" fillId="3" borderId="27" xfId="0" applyFont="1" applyFill="1" applyBorder="1"/>
    <xf numFmtId="0" fontId="5" fillId="3" borderId="13" xfId="0" applyFont="1" applyFill="1" applyBorder="1"/>
    <xf numFmtId="0" fontId="2" fillId="3" borderId="14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 wrapText="1"/>
    </xf>
    <xf numFmtId="0" fontId="5" fillId="3" borderId="16" xfId="0" applyFont="1" applyFill="1" applyBorder="1"/>
    <xf numFmtId="0" fontId="4" fillId="3" borderId="19" xfId="0" applyFont="1" applyFill="1" applyBorder="1" applyAlignment="1">
      <alignment vertical="center"/>
    </xf>
    <xf numFmtId="0" fontId="9" fillId="3" borderId="33" xfId="0" applyFont="1" applyFill="1" applyBorder="1" applyAlignment="1">
      <alignment horizontal="left" vertical="center"/>
    </xf>
    <xf numFmtId="0" fontId="9" fillId="3" borderId="23" xfId="0" applyFont="1" applyFill="1" applyBorder="1" applyAlignment="1">
      <alignment horizontal="left" vertical="center"/>
    </xf>
    <xf numFmtId="0" fontId="9" fillId="3" borderId="35" xfId="0" applyFont="1" applyFill="1" applyBorder="1" applyAlignment="1">
      <alignment horizontal="left" vertical="center"/>
    </xf>
    <xf numFmtId="0" fontId="5" fillId="3" borderId="36" xfId="0" applyFont="1" applyFill="1" applyBorder="1" applyAlignment="1">
      <alignment horizontal="left" vertical="center"/>
    </xf>
    <xf numFmtId="0" fontId="5" fillId="3" borderId="37" xfId="0" applyFont="1" applyFill="1" applyBorder="1" applyAlignment="1">
      <alignment horizontal="left" vertical="center"/>
    </xf>
    <xf numFmtId="0" fontId="9" fillId="3" borderId="32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0" fontId="9" fillId="3" borderId="31" xfId="0" applyFont="1" applyFill="1" applyBorder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31" xfId="0" applyFont="1" applyFill="1" applyBorder="1" applyAlignment="1">
      <alignment horizontal="left" vertical="center"/>
    </xf>
  </cellXfs>
  <cellStyles count="2">
    <cellStyle name="İyi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2A543-AAAF-45D5-ADCD-E81592D68F59}">
  <dimension ref="A1:Z1006"/>
  <sheetViews>
    <sheetView tabSelected="1" topLeftCell="A127" workbookViewId="0">
      <selection activeCell="B143" sqref="B143"/>
    </sheetView>
  </sheetViews>
  <sheetFormatPr defaultColWidth="14.44140625" defaultRowHeight="12" x14ac:dyDescent="0.25"/>
  <cols>
    <col min="1" max="1" width="43.33203125" style="3" customWidth="1"/>
    <col min="2" max="2" width="44.44140625" style="3" customWidth="1"/>
    <col min="3" max="3" width="18.109375" style="3" bestFit="1" customWidth="1"/>
    <col min="4" max="6" width="9.109375" style="3" customWidth="1"/>
    <col min="7" max="26" width="8.6640625" style="3" customWidth="1"/>
    <col min="27" max="16384" width="14.44140625" style="3"/>
  </cols>
  <sheetData>
    <row r="1" spans="1:26" ht="34.5" customHeight="1" thickBot="1" x14ac:dyDescent="0.3">
      <c r="A1" s="1" t="s">
        <v>0</v>
      </c>
      <c r="B1" s="1" t="s">
        <v>1</v>
      </c>
      <c r="C1" s="1" t="s">
        <v>2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4" x14ac:dyDescent="0.3">
      <c r="A2" s="36" t="s">
        <v>9</v>
      </c>
      <c r="B2" s="4" t="s">
        <v>10</v>
      </c>
      <c r="C2" s="5" t="s">
        <v>3</v>
      </c>
      <c r="D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4" x14ac:dyDescent="0.3">
      <c r="A3" s="37"/>
      <c r="B3" s="6" t="s">
        <v>11</v>
      </c>
      <c r="C3" s="7" t="s">
        <v>4</v>
      </c>
      <c r="D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4" x14ac:dyDescent="0.3">
      <c r="A4" s="37"/>
      <c r="B4" s="6" t="s">
        <v>13</v>
      </c>
      <c r="C4" s="7" t="s">
        <v>4</v>
      </c>
      <c r="D4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4" x14ac:dyDescent="0.3">
      <c r="A5" s="37"/>
      <c r="B5" s="6" t="s">
        <v>12</v>
      </c>
      <c r="C5" s="7" t="s">
        <v>4</v>
      </c>
      <c r="D5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4" x14ac:dyDescent="0.3">
      <c r="A6" s="37"/>
      <c r="B6" s="6" t="s">
        <v>124</v>
      </c>
      <c r="C6" s="7" t="s">
        <v>4</v>
      </c>
      <c r="D6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4" x14ac:dyDescent="0.3">
      <c r="A7" s="37"/>
      <c r="B7" s="6" t="s">
        <v>106</v>
      </c>
      <c r="C7" s="7" t="s">
        <v>4</v>
      </c>
      <c r="D7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4" x14ac:dyDescent="0.3">
      <c r="A8" s="37"/>
      <c r="B8" s="6" t="s">
        <v>107</v>
      </c>
      <c r="C8" s="7" t="s">
        <v>4</v>
      </c>
      <c r="D8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4" x14ac:dyDescent="0.3">
      <c r="A9" s="37"/>
      <c r="B9" s="6" t="s">
        <v>168</v>
      </c>
      <c r="C9" s="7" t="s">
        <v>4</v>
      </c>
      <c r="D9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4" x14ac:dyDescent="0.3">
      <c r="A10" s="37"/>
      <c r="B10" s="6" t="s">
        <v>6</v>
      </c>
      <c r="C10" s="7" t="s">
        <v>4</v>
      </c>
      <c r="D10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4" x14ac:dyDescent="0.3">
      <c r="A11" s="37"/>
      <c r="B11" s="29" t="s">
        <v>108</v>
      </c>
      <c r="C11" s="7" t="s">
        <v>7</v>
      </c>
      <c r="D1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4" x14ac:dyDescent="0.3">
      <c r="A12" s="51" t="s">
        <v>109</v>
      </c>
      <c r="B12" s="33" t="s">
        <v>11</v>
      </c>
      <c r="C12" s="32" t="s">
        <v>3</v>
      </c>
      <c r="D1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4" x14ac:dyDescent="0.3">
      <c r="A13" s="52"/>
      <c r="B13" s="31" t="s">
        <v>169</v>
      </c>
      <c r="C13" s="20" t="s">
        <v>4</v>
      </c>
      <c r="D13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4" x14ac:dyDescent="0.3">
      <c r="A14" s="52"/>
      <c r="B14" s="31" t="s">
        <v>110</v>
      </c>
      <c r="C14" s="20" t="s">
        <v>4</v>
      </c>
      <c r="D14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4" x14ac:dyDescent="0.3">
      <c r="A15" s="53"/>
      <c r="B15" s="31" t="s">
        <v>111</v>
      </c>
      <c r="C15" s="20" t="s">
        <v>7</v>
      </c>
      <c r="D15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4" x14ac:dyDescent="0.3">
      <c r="A16" s="56" t="s">
        <v>112</v>
      </c>
      <c r="B16" s="31" t="s">
        <v>13</v>
      </c>
      <c r="C16" s="20" t="s">
        <v>3</v>
      </c>
      <c r="D16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4" x14ac:dyDescent="0.3">
      <c r="A17" s="57"/>
      <c r="B17" s="31" t="s">
        <v>115</v>
      </c>
      <c r="C17" s="20" t="s">
        <v>4</v>
      </c>
      <c r="D17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4" x14ac:dyDescent="0.3">
      <c r="A18" s="57"/>
      <c r="B18" s="31" t="s">
        <v>116</v>
      </c>
      <c r="C18" s="20" t="s">
        <v>4</v>
      </c>
      <c r="D1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3">
      <c r="A19" s="57"/>
      <c r="B19" s="31" t="s">
        <v>117</v>
      </c>
      <c r="C19" s="20" t="s">
        <v>4</v>
      </c>
      <c r="D1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4" x14ac:dyDescent="0.3">
      <c r="A20" s="58"/>
      <c r="B20" s="31" t="s">
        <v>118</v>
      </c>
      <c r="C20" s="20" t="s">
        <v>7</v>
      </c>
      <c r="D20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4" customHeight="1" x14ac:dyDescent="0.25">
      <c r="A21" s="56" t="s">
        <v>119</v>
      </c>
      <c r="B21" s="31" t="s">
        <v>10</v>
      </c>
      <c r="C21" s="20" t="s">
        <v>3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5">
      <c r="A22" s="57"/>
      <c r="B22" s="31" t="s">
        <v>113</v>
      </c>
      <c r="C22" s="20" t="s">
        <v>4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5">
      <c r="A23" s="57"/>
      <c r="B23" s="31" t="s">
        <v>114</v>
      </c>
      <c r="C23" s="20" t="s">
        <v>4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5">
      <c r="A24" s="58"/>
      <c r="B24" s="31" t="s">
        <v>170</v>
      </c>
      <c r="C24" s="20" t="s">
        <v>7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4" customHeight="1" x14ac:dyDescent="0.25">
      <c r="A25" s="59" t="s">
        <v>46</v>
      </c>
      <c r="B25" s="31" t="s">
        <v>12</v>
      </c>
      <c r="C25" s="20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60"/>
      <c r="B26" s="31" t="s">
        <v>120</v>
      </c>
      <c r="C26" s="20" t="s">
        <v>4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5">
      <c r="A27" s="60"/>
      <c r="B27" s="31" t="s">
        <v>121</v>
      </c>
      <c r="C27" s="20" t="s">
        <v>4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5">
      <c r="A28" s="62"/>
      <c r="B28" s="31" t="s">
        <v>122</v>
      </c>
      <c r="C28" s="20" t="s">
        <v>7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4" customHeight="1" x14ac:dyDescent="0.25">
      <c r="A29" s="59" t="s">
        <v>123</v>
      </c>
      <c r="B29" s="31" t="s">
        <v>124</v>
      </c>
      <c r="C29" s="20" t="s">
        <v>3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5">
      <c r="A30" s="60"/>
      <c r="B30" s="31" t="s">
        <v>125</v>
      </c>
      <c r="C30" s="20" t="s">
        <v>4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5">
      <c r="A31" s="60"/>
      <c r="B31" s="31" t="s">
        <v>126</v>
      </c>
      <c r="C31" s="20" t="s">
        <v>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5">
      <c r="A32" s="62"/>
      <c r="B32" s="31" t="s">
        <v>127</v>
      </c>
      <c r="C32" s="20" t="s">
        <v>7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4" customHeight="1" x14ac:dyDescent="0.25">
      <c r="A33" s="59" t="s">
        <v>128</v>
      </c>
      <c r="B33" s="31" t="s">
        <v>106</v>
      </c>
      <c r="C33" s="20" t="s">
        <v>3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60"/>
      <c r="B34" s="31" t="s">
        <v>129</v>
      </c>
      <c r="C34" s="20" t="s">
        <v>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5">
      <c r="A35" s="60"/>
      <c r="B35" s="31" t="s">
        <v>130</v>
      </c>
      <c r="C35" s="20" t="s">
        <v>4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6" thickBot="1" x14ac:dyDescent="0.3">
      <c r="A36" s="61"/>
      <c r="B36" s="31" t="s">
        <v>131</v>
      </c>
      <c r="C36" s="20" t="s">
        <v>7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5">
      <c r="A37" s="54" t="s">
        <v>171</v>
      </c>
      <c r="B37" s="31" t="s">
        <v>172</v>
      </c>
      <c r="C37" s="20" t="str">
        <f t="shared" ref="C37" si="0">C34</f>
        <v>ÜYE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5">
      <c r="A38" s="55"/>
      <c r="B38" s="31" t="s">
        <v>5</v>
      </c>
      <c r="C38" s="20" t="str">
        <f>C35</f>
        <v>ÜYE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5">
      <c r="A39" s="55"/>
      <c r="B39" s="31" t="s">
        <v>8</v>
      </c>
      <c r="C39" s="20" t="s">
        <v>4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6" thickBot="1" x14ac:dyDescent="0.3">
      <c r="A40" s="55"/>
      <c r="B40" s="31" t="s">
        <v>173</v>
      </c>
      <c r="C40" s="20" t="str">
        <f>C36</f>
        <v>ÖĞRENCİ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5">
      <c r="A41" s="48" t="s">
        <v>14</v>
      </c>
      <c r="B41" s="4" t="s">
        <v>18</v>
      </c>
      <c r="C41" s="5" t="s">
        <v>3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5">
      <c r="A42" s="37"/>
      <c r="B42" s="6" t="s">
        <v>102</v>
      </c>
      <c r="C42" s="7" t="s">
        <v>4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5">
      <c r="A43" s="37"/>
      <c r="B43" s="6" t="s">
        <v>15</v>
      </c>
      <c r="C43" s="7" t="s">
        <v>4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5">
      <c r="A44" s="37"/>
      <c r="B44" s="6" t="s">
        <v>16</v>
      </c>
      <c r="C44" s="7" t="s">
        <v>4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5">
      <c r="A45" s="46"/>
      <c r="B45" s="6" t="s">
        <v>154</v>
      </c>
      <c r="C45" s="7" t="s">
        <v>7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5">
      <c r="A46" s="47" t="s">
        <v>17</v>
      </c>
      <c r="B46" s="6" t="s">
        <v>102</v>
      </c>
      <c r="C46" s="7" t="s">
        <v>3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5">
      <c r="A47" s="37"/>
      <c r="B47" s="6" t="s">
        <v>103</v>
      </c>
      <c r="C47" s="7" t="s">
        <v>4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5">
      <c r="A48" s="37"/>
      <c r="B48" s="6" t="s">
        <v>19</v>
      </c>
      <c r="C48" s="7" t="s">
        <v>4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5">
      <c r="A49" s="37"/>
      <c r="B49" s="6" t="s">
        <v>154</v>
      </c>
      <c r="C49" s="7" t="s">
        <v>7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5">
      <c r="A50" s="47" t="s">
        <v>20</v>
      </c>
      <c r="B50" s="6" t="s">
        <v>104</v>
      </c>
      <c r="C50" s="7" t="s">
        <v>3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5">
      <c r="A51" s="37"/>
      <c r="B51" s="6" t="s">
        <v>21</v>
      </c>
      <c r="C51" s="7" t="s">
        <v>4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5">
      <c r="A52" s="37"/>
      <c r="B52" s="6" t="s">
        <v>105</v>
      </c>
      <c r="C52" s="7" t="s">
        <v>4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6" thickBot="1" x14ac:dyDescent="0.3">
      <c r="A53" s="38"/>
      <c r="B53" s="8" t="s">
        <v>155</v>
      </c>
      <c r="C53" s="9" t="s">
        <v>7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5">
      <c r="A54" s="36" t="s">
        <v>22</v>
      </c>
      <c r="B54" s="6" t="s">
        <v>23</v>
      </c>
      <c r="C54" s="5" t="s">
        <v>3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5">
      <c r="A55" s="37"/>
      <c r="B55" s="3" t="s">
        <v>180</v>
      </c>
      <c r="C55" s="7" t="s">
        <v>4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5">
      <c r="A56" s="37"/>
      <c r="B56" s="6" t="s">
        <v>24</v>
      </c>
      <c r="C56" s="7" t="s">
        <v>4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5">
      <c r="A57" s="37"/>
      <c r="B57" s="6" t="s">
        <v>25</v>
      </c>
      <c r="C57" s="7" t="s">
        <v>4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5">
      <c r="A58" s="37"/>
      <c r="B58" s="6" t="s">
        <v>132</v>
      </c>
      <c r="C58" s="7" t="s">
        <v>4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5">
      <c r="A59" s="37"/>
      <c r="B59" s="6" t="s">
        <v>26</v>
      </c>
      <c r="C59" s="7" t="s">
        <v>4</v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5">
      <c r="A60" s="46"/>
      <c r="B60" s="6" t="s">
        <v>133</v>
      </c>
      <c r="C60" s="7" t="s">
        <v>7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5">
      <c r="A61" s="47" t="s">
        <v>27</v>
      </c>
      <c r="B61" s="6" t="s">
        <v>23</v>
      </c>
      <c r="C61" s="7" t="s">
        <v>3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5">
      <c r="A62" s="37"/>
      <c r="B62" s="6" t="s">
        <v>179</v>
      </c>
      <c r="C62" s="7" t="s">
        <v>4</v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5">
      <c r="A63" s="37"/>
      <c r="B63" s="6" t="s">
        <v>132</v>
      </c>
      <c r="C63" s="7" t="s">
        <v>4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5">
      <c r="A64" s="37"/>
      <c r="B64" s="6" t="s">
        <v>28</v>
      </c>
      <c r="C64" s="7" t="s">
        <v>4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5">
      <c r="A65" s="46"/>
      <c r="B65" s="6" t="s">
        <v>134</v>
      </c>
      <c r="C65" s="7" t="s">
        <v>7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6" thickBot="1" x14ac:dyDescent="0.3">
      <c r="A66" s="39" t="s">
        <v>29</v>
      </c>
      <c r="B66" s="10" t="s">
        <v>23</v>
      </c>
      <c r="C66" s="7" t="s">
        <v>3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6" thickBot="1" x14ac:dyDescent="0.3">
      <c r="A67" s="40"/>
      <c r="B67" s="10" t="s">
        <v>30</v>
      </c>
      <c r="C67" s="7" t="s">
        <v>4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6" thickBot="1" x14ac:dyDescent="0.3">
      <c r="A68" s="40"/>
      <c r="B68" s="10" t="s">
        <v>181</v>
      </c>
      <c r="C68" s="7" t="s">
        <v>4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6" thickBot="1" x14ac:dyDescent="0.3">
      <c r="A69" s="40"/>
      <c r="B69" s="10" t="s">
        <v>182</v>
      </c>
      <c r="C69" s="7" t="s">
        <v>4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6" thickBot="1" x14ac:dyDescent="0.3">
      <c r="A70" s="40"/>
      <c r="B70" s="10" t="s">
        <v>135</v>
      </c>
      <c r="C70" s="7" t="s">
        <v>4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6" thickBot="1" x14ac:dyDescent="0.3">
      <c r="A71" s="40"/>
      <c r="B71" s="10" t="s">
        <v>183</v>
      </c>
      <c r="C71" s="7" t="s">
        <v>4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6" thickBot="1" x14ac:dyDescent="0.3">
      <c r="A72" s="40"/>
      <c r="B72" s="10" t="s">
        <v>184</v>
      </c>
      <c r="C72" s="7" t="s">
        <v>4</v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6" thickBot="1" x14ac:dyDescent="0.3">
      <c r="A73" s="40"/>
      <c r="B73" s="10" t="s">
        <v>185</v>
      </c>
      <c r="C73" s="7" t="s">
        <v>4</v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6" thickBot="1" x14ac:dyDescent="0.3">
      <c r="A74" s="40"/>
      <c r="B74" s="10" t="s">
        <v>31</v>
      </c>
      <c r="C74" s="7" t="s">
        <v>4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6" thickBot="1" x14ac:dyDescent="0.3">
      <c r="A75" s="49"/>
      <c r="B75" s="10" t="s">
        <v>133</v>
      </c>
      <c r="C75" s="11" t="s">
        <v>7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6" thickBot="1" x14ac:dyDescent="0.3">
      <c r="A76" s="50" t="s">
        <v>32</v>
      </c>
      <c r="B76" s="13" t="s">
        <v>34</v>
      </c>
      <c r="C76" s="5" t="s">
        <v>3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6" thickBot="1" x14ac:dyDescent="0.3">
      <c r="A77" s="40"/>
      <c r="B77" s="13" t="s">
        <v>137</v>
      </c>
      <c r="C77" s="7" t="s">
        <v>4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5">
      <c r="A78" s="40"/>
      <c r="B78" s="3" t="s">
        <v>136</v>
      </c>
      <c r="C78" s="7" t="s">
        <v>4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6" thickBot="1" x14ac:dyDescent="0.3">
      <c r="A79" s="40"/>
      <c r="B79" s="13" t="s">
        <v>35</v>
      </c>
      <c r="C79" s="7" t="s">
        <v>4</v>
      </c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6" thickBot="1" x14ac:dyDescent="0.3">
      <c r="A80" s="40"/>
      <c r="B80" s="13" t="s">
        <v>138</v>
      </c>
      <c r="C80" s="7" t="s">
        <v>4</v>
      </c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6" thickBot="1" x14ac:dyDescent="0.3">
      <c r="A81" s="40"/>
      <c r="B81" s="13" t="s">
        <v>81</v>
      </c>
      <c r="C81" s="7" t="s">
        <v>4</v>
      </c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6" thickBot="1" x14ac:dyDescent="0.3">
      <c r="A82" s="40"/>
      <c r="B82" s="13" t="s">
        <v>146</v>
      </c>
      <c r="C82" s="7" t="s">
        <v>4</v>
      </c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6" thickBot="1" x14ac:dyDescent="0.3">
      <c r="A83" s="40"/>
      <c r="B83" s="13" t="s">
        <v>36</v>
      </c>
      <c r="C83" s="7" t="s">
        <v>4</v>
      </c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6" thickBot="1" x14ac:dyDescent="0.3">
      <c r="A84" s="41"/>
      <c r="B84" s="13" t="s">
        <v>139</v>
      </c>
      <c r="C84" s="11" t="s">
        <v>7</v>
      </c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6" thickBot="1" x14ac:dyDescent="0.3">
      <c r="A85" s="42" t="s">
        <v>37</v>
      </c>
      <c r="B85" s="12" t="s">
        <v>34</v>
      </c>
      <c r="C85" s="7" t="s">
        <v>3</v>
      </c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6" thickBot="1" x14ac:dyDescent="0.3">
      <c r="A86" s="43"/>
      <c r="B86" s="13" t="s">
        <v>38</v>
      </c>
      <c r="C86" s="7" t="s">
        <v>4</v>
      </c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6" thickBot="1" x14ac:dyDescent="0.3">
      <c r="A87" s="43"/>
      <c r="B87" s="13" t="s">
        <v>39</v>
      </c>
      <c r="C87" s="7" t="s">
        <v>4</v>
      </c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6" thickBot="1" x14ac:dyDescent="0.3">
      <c r="A88" s="43"/>
      <c r="B88" s="13" t="s">
        <v>40</v>
      </c>
      <c r="C88" s="7" t="s">
        <v>4</v>
      </c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6" thickBot="1" x14ac:dyDescent="0.3">
      <c r="A89" s="43"/>
      <c r="B89" s="13" t="s">
        <v>41</v>
      </c>
      <c r="C89" s="7" t="s">
        <v>4</v>
      </c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6" thickBot="1" x14ac:dyDescent="0.3">
      <c r="A90" s="44"/>
      <c r="B90" s="14" t="s">
        <v>140</v>
      </c>
      <c r="C90" s="11" t="s">
        <v>7</v>
      </c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6" thickBot="1" x14ac:dyDescent="0.3">
      <c r="A91" s="39" t="s">
        <v>42</v>
      </c>
      <c r="B91" s="15" t="s">
        <v>136</v>
      </c>
      <c r="C91" s="7" t="s">
        <v>3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6" thickBot="1" x14ac:dyDescent="0.3">
      <c r="A92" s="40"/>
      <c r="B92" s="16" t="s">
        <v>43</v>
      </c>
      <c r="C92" s="7" t="s">
        <v>4</v>
      </c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6" thickBot="1" x14ac:dyDescent="0.3">
      <c r="A93" s="40"/>
      <c r="B93" s="16" t="s">
        <v>44</v>
      </c>
      <c r="C93" s="7" t="s">
        <v>4</v>
      </c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6" thickBot="1" x14ac:dyDescent="0.3">
      <c r="A94" s="40"/>
      <c r="B94" s="16" t="s">
        <v>45</v>
      </c>
      <c r="C94" s="7" t="s">
        <v>4</v>
      </c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6" thickBot="1" x14ac:dyDescent="0.3">
      <c r="A95" s="41"/>
      <c r="B95" s="16" t="s">
        <v>141</v>
      </c>
      <c r="C95" s="17" t="s">
        <v>7</v>
      </c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6" thickBot="1" x14ac:dyDescent="0.3">
      <c r="A96" s="39" t="s">
        <v>29</v>
      </c>
      <c r="B96" s="15" t="s">
        <v>35</v>
      </c>
      <c r="C96" s="7" t="s">
        <v>3</v>
      </c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6" thickBot="1" x14ac:dyDescent="0.3">
      <c r="A97" s="40"/>
      <c r="B97" s="16" t="s">
        <v>142</v>
      </c>
      <c r="C97" s="7" t="s">
        <v>4</v>
      </c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6" thickBot="1" x14ac:dyDescent="0.3">
      <c r="A98" s="40"/>
      <c r="B98" s="16" t="s">
        <v>143</v>
      </c>
      <c r="C98" s="34" t="s">
        <v>4</v>
      </c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6" thickBot="1" x14ac:dyDescent="0.3">
      <c r="A99" s="41"/>
      <c r="B99" s="16" t="s">
        <v>174</v>
      </c>
      <c r="C99" s="17" t="s">
        <v>7</v>
      </c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6" thickBot="1" x14ac:dyDescent="0.3">
      <c r="A100" s="39" t="s">
        <v>46</v>
      </c>
      <c r="B100" s="15" t="s">
        <v>137</v>
      </c>
      <c r="C100" s="7" t="s">
        <v>3</v>
      </c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6" thickBot="1" x14ac:dyDescent="0.3">
      <c r="A101" s="40"/>
      <c r="B101" s="16" t="s">
        <v>144</v>
      </c>
      <c r="C101" s="7" t="s">
        <v>4</v>
      </c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6" thickBot="1" x14ac:dyDescent="0.3">
      <c r="A102" s="40"/>
      <c r="B102" s="16" t="s">
        <v>145</v>
      </c>
      <c r="C102" s="7" t="s">
        <v>4</v>
      </c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6" thickBot="1" x14ac:dyDescent="0.3">
      <c r="A103" s="40"/>
      <c r="B103" s="16" t="s">
        <v>175</v>
      </c>
      <c r="C103" s="7" t="s">
        <v>4</v>
      </c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6" thickBot="1" x14ac:dyDescent="0.3">
      <c r="A104" s="40"/>
      <c r="B104" s="16" t="s">
        <v>147</v>
      </c>
      <c r="C104" s="7" t="s">
        <v>4</v>
      </c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6" thickBot="1" x14ac:dyDescent="0.3">
      <c r="A105" s="41"/>
      <c r="B105" s="16" t="s">
        <v>148</v>
      </c>
      <c r="C105" s="17" t="s">
        <v>7</v>
      </c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6" thickBot="1" x14ac:dyDescent="0.3">
      <c r="A106" s="42" t="s">
        <v>27</v>
      </c>
      <c r="B106" s="3" t="s">
        <v>176</v>
      </c>
      <c r="C106" s="18" t="s">
        <v>3</v>
      </c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6" thickBot="1" x14ac:dyDescent="0.3">
      <c r="A107" s="43"/>
      <c r="B107" s="15" t="s">
        <v>149</v>
      </c>
      <c r="C107" s="18" t="s">
        <v>4</v>
      </c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6" thickBot="1" x14ac:dyDescent="0.3">
      <c r="A108" s="43"/>
      <c r="B108" s="14" t="s">
        <v>150</v>
      </c>
      <c r="C108" s="19" t="s">
        <v>4</v>
      </c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6" thickBot="1" x14ac:dyDescent="0.3">
      <c r="A109" s="44"/>
      <c r="B109" s="16" t="s">
        <v>177</v>
      </c>
      <c r="C109" s="9" t="s">
        <v>7</v>
      </c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6" thickBot="1" x14ac:dyDescent="0.3">
      <c r="A110" s="42" t="s">
        <v>47</v>
      </c>
      <c r="B110" s="15" t="s">
        <v>151</v>
      </c>
      <c r="C110" s="20" t="s">
        <v>3</v>
      </c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6" thickBot="1" x14ac:dyDescent="0.3">
      <c r="A111" s="43"/>
      <c r="B111" s="16" t="s">
        <v>152</v>
      </c>
      <c r="C111" s="7" t="s">
        <v>4</v>
      </c>
      <c r="D111" s="2"/>
      <c r="E111" s="2" t="s">
        <v>48</v>
      </c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6" thickBot="1" x14ac:dyDescent="0.3">
      <c r="A112" s="43"/>
      <c r="B112" s="16" t="s">
        <v>33</v>
      </c>
      <c r="C112" s="21" t="s">
        <v>4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6" thickBot="1" x14ac:dyDescent="0.3">
      <c r="A113" s="43"/>
      <c r="B113" s="16" t="s">
        <v>153</v>
      </c>
      <c r="C113" s="35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6" thickBot="1" x14ac:dyDescent="0.3">
      <c r="A114" s="45"/>
      <c r="B114" s="14" t="s">
        <v>178</v>
      </c>
      <c r="C114" s="22" t="s">
        <v>7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5">
      <c r="A115" s="36" t="s">
        <v>49</v>
      </c>
      <c r="B115" s="4" t="s">
        <v>50</v>
      </c>
      <c r="C115" s="5" t="s">
        <v>3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5">
      <c r="A116" s="37"/>
      <c r="B116" s="6" t="s">
        <v>84</v>
      </c>
      <c r="C116" s="7" t="s">
        <v>4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5">
      <c r="A117" s="37"/>
      <c r="B117" s="6" t="s">
        <v>160</v>
      </c>
      <c r="C117" s="7" t="s">
        <v>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5">
      <c r="A118" s="37"/>
      <c r="B118" s="6" t="s">
        <v>52</v>
      </c>
      <c r="C118" s="7" t="s">
        <v>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5">
      <c r="A119" s="46"/>
      <c r="B119" s="6" t="s">
        <v>161</v>
      </c>
      <c r="C119" s="7" t="s">
        <v>7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5">
      <c r="A120" s="47" t="s">
        <v>53</v>
      </c>
      <c r="B120" s="6" t="s">
        <v>160</v>
      </c>
      <c r="C120" s="7" t="s">
        <v>3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5">
      <c r="A121" s="37"/>
      <c r="B121" s="6" t="s">
        <v>162</v>
      </c>
      <c r="C121" s="7" t="s">
        <v>4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5">
      <c r="A122" s="37"/>
      <c r="B122" s="6" t="s">
        <v>85</v>
      </c>
      <c r="C122" s="7" t="s">
        <v>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5">
      <c r="A123" s="37"/>
      <c r="B123" s="6" t="s">
        <v>163</v>
      </c>
      <c r="C123" s="7" t="s">
        <v>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5">
      <c r="A124" s="46"/>
      <c r="B124" s="6" t="s">
        <v>164</v>
      </c>
      <c r="C124" s="7" t="s">
        <v>7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5">
      <c r="A125" s="47" t="s">
        <v>29</v>
      </c>
      <c r="B125" s="6" t="s">
        <v>86</v>
      </c>
      <c r="C125" s="7" t="s">
        <v>3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5">
      <c r="A126" s="37"/>
      <c r="B126" s="6" t="s">
        <v>54</v>
      </c>
      <c r="C126" s="7" t="s">
        <v>4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5">
      <c r="A127" s="37"/>
      <c r="B127" s="6" t="s">
        <v>165</v>
      </c>
      <c r="C127" s="7" t="s">
        <v>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5">
      <c r="A128" s="46"/>
      <c r="B128" s="6" t="s">
        <v>166</v>
      </c>
      <c r="C128" s="7" t="s">
        <v>7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25">
      <c r="A129" s="47" t="s">
        <v>55</v>
      </c>
      <c r="B129" s="6" t="s">
        <v>84</v>
      </c>
      <c r="C129" s="7" t="s">
        <v>3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5">
      <c r="A130" s="37"/>
      <c r="B130" s="6" t="s">
        <v>51</v>
      </c>
      <c r="C130" s="7" t="s">
        <v>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5">
      <c r="A131" s="37"/>
      <c r="B131" s="6" t="s">
        <v>87</v>
      </c>
      <c r="C131" s="7" t="s">
        <v>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6" thickBot="1" x14ac:dyDescent="0.3">
      <c r="A132" s="38"/>
      <c r="B132" s="8" t="s">
        <v>167</v>
      </c>
      <c r="C132" s="9" t="s">
        <v>7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5">
      <c r="A133" s="36" t="s">
        <v>56</v>
      </c>
      <c r="B133" s="4" t="s">
        <v>57</v>
      </c>
      <c r="C133" s="5" t="s">
        <v>3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5">
      <c r="A134" s="37"/>
      <c r="B134" s="6" t="s">
        <v>88</v>
      </c>
      <c r="C134" s="7" t="s">
        <v>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5">
      <c r="A135" s="37"/>
      <c r="B135" s="6" t="s">
        <v>63</v>
      </c>
      <c r="C135" s="7" t="s">
        <v>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5">
      <c r="A136" s="37"/>
      <c r="B136" s="6" t="s">
        <v>58</v>
      </c>
      <c r="C136" s="7" t="s">
        <v>4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5">
      <c r="A137" s="37"/>
      <c r="B137" s="6" t="s">
        <v>89</v>
      </c>
      <c r="C137" s="7" t="s">
        <v>4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5">
      <c r="A138" s="37"/>
      <c r="B138" s="6" t="s">
        <v>90</v>
      </c>
      <c r="C138" s="7" t="s">
        <v>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5">
      <c r="A139" s="37"/>
      <c r="B139" s="6" t="s">
        <v>61</v>
      </c>
      <c r="C139" s="7" t="s">
        <v>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5">
      <c r="A140" s="37"/>
      <c r="B140" s="6" t="s">
        <v>59</v>
      </c>
      <c r="C140" s="7" t="s">
        <v>4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5">
      <c r="A141" s="46"/>
      <c r="B141" s="6" t="s">
        <v>91</v>
      </c>
      <c r="C141" s="7" t="s">
        <v>7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5">
      <c r="A142" s="47" t="s">
        <v>60</v>
      </c>
      <c r="B142" s="6" t="s">
        <v>88</v>
      </c>
      <c r="C142" s="7" t="s">
        <v>3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5">
      <c r="A143" s="37"/>
      <c r="B143" s="6" t="s">
        <v>92</v>
      </c>
      <c r="C143" s="7" t="s">
        <v>4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5">
      <c r="A144" s="37"/>
      <c r="B144" s="6" t="s">
        <v>61</v>
      </c>
      <c r="C144" s="7" t="s">
        <v>4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5">
      <c r="A145" s="46"/>
      <c r="B145" s="25"/>
      <c r="C145" s="26" t="s">
        <v>7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5">
      <c r="A146" s="47" t="s">
        <v>62</v>
      </c>
      <c r="B146" s="6" t="s">
        <v>94</v>
      </c>
      <c r="C146" s="7" t="s">
        <v>3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5">
      <c r="A147" s="37"/>
      <c r="B147" s="6" t="s">
        <v>95</v>
      </c>
      <c r="C147" s="7" t="s">
        <v>4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5">
      <c r="A148" s="37"/>
      <c r="B148" s="6" t="s">
        <v>96</v>
      </c>
      <c r="C148" s="7" t="s">
        <v>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5">
      <c r="A149" s="37"/>
      <c r="B149" s="6" t="s">
        <v>90</v>
      </c>
      <c r="C149" s="7" t="s">
        <v>97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5">
      <c r="A150" s="46"/>
      <c r="B150" s="25"/>
      <c r="C150" s="26" t="s">
        <v>7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5">
      <c r="A151" s="47" t="s">
        <v>64</v>
      </c>
      <c r="B151" s="6" t="s">
        <v>89</v>
      </c>
      <c r="C151" s="7" t="s">
        <v>3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5">
      <c r="A152" s="37"/>
      <c r="B152" s="6" t="s">
        <v>65</v>
      </c>
      <c r="C152" s="7" t="s">
        <v>4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5">
      <c r="A153" s="37"/>
      <c r="B153" s="6" t="s">
        <v>93</v>
      </c>
      <c r="C153" s="7" t="s">
        <v>4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6" thickBot="1" x14ac:dyDescent="0.3">
      <c r="A154" s="38"/>
      <c r="B154" s="27"/>
      <c r="C154" s="28" t="s">
        <v>7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5">
      <c r="A155" s="36" t="s">
        <v>66</v>
      </c>
      <c r="B155" s="23" t="s">
        <v>77</v>
      </c>
      <c r="C155" s="5" t="s">
        <v>3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5">
      <c r="A156" s="37"/>
      <c r="B156" s="23" t="s">
        <v>69</v>
      </c>
      <c r="C156" s="7" t="s">
        <v>4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5">
      <c r="A157" s="37"/>
      <c r="B157" s="23" t="s">
        <v>70</v>
      </c>
      <c r="C157" s="7" t="s">
        <v>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5">
      <c r="A158" s="37"/>
      <c r="B158" s="24" t="s">
        <v>73</v>
      </c>
      <c r="C158" s="7" t="s">
        <v>4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5">
      <c r="A159" s="37"/>
      <c r="B159" s="24" t="s">
        <v>76</v>
      </c>
      <c r="C159" s="7" t="s">
        <v>4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5">
      <c r="A160" s="37"/>
      <c r="B160" s="24" t="s">
        <v>186</v>
      </c>
      <c r="C160" s="7" t="s">
        <v>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5">
      <c r="A161" s="37"/>
      <c r="B161" s="24" t="s">
        <v>83</v>
      </c>
      <c r="C161" s="7" t="s">
        <v>4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5">
      <c r="A162" s="37"/>
      <c r="B162" s="24" t="s">
        <v>67</v>
      </c>
      <c r="C162" s="7" t="s">
        <v>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6" thickBot="1" x14ac:dyDescent="0.3">
      <c r="A163" s="46"/>
      <c r="B163" s="8" t="s">
        <v>82</v>
      </c>
      <c r="C163" s="7" t="s">
        <v>7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5">
      <c r="A164" s="47" t="s">
        <v>68</v>
      </c>
      <c r="B164" s="6" t="s">
        <v>69</v>
      </c>
      <c r="C164" s="7" t="s">
        <v>3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5">
      <c r="A165" s="37"/>
      <c r="B165" s="6" t="s">
        <v>70</v>
      </c>
      <c r="C165" s="7" t="s">
        <v>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5">
      <c r="A166" s="37"/>
      <c r="B166" s="6" t="s">
        <v>71</v>
      </c>
      <c r="C166" s="7" t="s">
        <v>4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5">
      <c r="A167" s="46"/>
      <c r="B167" s="6" t="s">
        <v>187</v>
      </c>
      <c r="C167" s="7" t="s">
        <v>7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5">
      <c r="A168" s="47" t="s">
        <v>72</v>
      </c>
      <c r="B168" s="6" t="s">
        <v>73</v>
      </c>
      <c r="C168" s="7" t="s">
        <v>3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5">
      <c r="A169" s="37"/>
      <c r="B169" s="6" t="s">
        <v>186</v>
      </c>
      <c r="C169" s="7" t="s">
        <v>4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5">
      <c r="A170" s="37"/>
      <c r="B170" s="6" t="s">
        <v>74</v>
      </c>
      <c r="C170" s="7" t="s">
        <v>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5">
      <c r="A171" s="46"/>
      <c r="B171" s="6" t="s">
        <v>188</v>
      </c>
      <c r="C171" s="7" t="s">
        <v>7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5">
      <c r="A172" s="47" t="s">
        <v>75</v>
      </c>
      <c r="B172" s="6" t="s">
        <v>78</v>
      </c>
      <c r="C172" s="7" t="s">
        <v>3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5">
      <c r="A173" s="37"/>
      <c r="B173" s="6" t="s">
        <v>76</v>
      </c>
      <c r="C173" s="7" t="s">
        <v>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6" thickBot="1" x14ac:dyDescent="0.3">
      <c r="A174" s="38"/>
      <c r="B174" s="8" t="s">
        <v>189</v>
      </c>
      <c r="C174" s="9" t="s">
        <v>7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5">
      <c r="A175" s="36" t="s">
        <v>79</v>
      </c>
      <c r="B175" s="4" t="s">
        <v>98</v>
      </c>
      <c r="C175" s="5" t="s">
        <v>3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5">
      <c r="A176" s="37"/>
      <c r="B176" s="6" t="s">
        <v>99</v>
      </c>
      <c r="C176" s="7" t="s">
        <v>4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5">
      <c r="A177" s="37"/>
      <c r="B177" s="6" t="s">
        <v>100</v>
      </c>
      <c r="C177" s="7" t="s">
        <v>4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5">
      <c r="A178" s="37"/>
      <c r="B178" s="6" t="s">
        <v>156</v>
      </c>
      <c r="C178" s="7" t="s">
        <v>4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5">
      <c r="A179" s="37"/>
      <c r="B179" s="6" t="s">
        <v>80</v>
      </c>
      <c r="C179" s="7" t="s">
        <v>4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5">
      <c r="A180" s="37"/>
      <c r="B180" s="6" t="s">
        <v>157</v>
      </c>
      <c r="C180" s="7" t="s">
        <v>4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6" thickBot="1" x14ac:dyDescent="0.3">
      <c r="A181" s="37"/>
      <c r="B181" s="8" t="s">
        <v>101</v>
      </c>
      <c r="C181" s="30" t="s">
        <v>4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5">
      <c r="A182" s="37"/>
      <c r="B182" s="29" t="s">
        <v>159</v>
      </c>
      <c r="C182" s="30" t="s">
        <v>4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6" thickBot="1" x14ac:dyDescent="0.3">
      <c r="A183" s="38"/>
      <c r="B183" s="8" t="s">
        <v>158</v>
      </c>
      <c r="C183" s="8" t="s">
        <v>7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x14ac:dyDescent="0.2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x14ac:dyDescent="0.2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x14ac:dyDescent="0.2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</sheetData>
  <mergeCells count="34">
    <mergeCell ref="A12:A15"/>
    <mergeCell ref="A37:A40"/>
    <mergeCell ref="A16:A20"/>
    <mergeCell ref="A33:A36"/>
    <mergeCell ref="A29:A32"/>
    <mergeCell ref="A25:A28"/>
    <mergeCell ref="A21:A24"/>
    <mergeCell ref="A155:A163"/>
    <mergeCell ref="A164:A167"/>
    <mergeCell ref="A168:A171"/>
    <mergeCell ref="A172:A174"/>
    <mergeCell ref="A91:A95"/>
    <mergeCell ref="A2:A11"/>
    <mergeCell ref="A41:A45"/>
    <mergeCell ref="A46:A49"/>
    <mergeCell ref="A50:A53"/>
    <mergeCell ref="A54:A60"/>
    <mergeCell ref="A61:A65"/>
    <mergeCell ref="A66:A75"/>
    <mergeCell ref="A76:A84"/>
    <mergeCell ref="A85:A90"/>
    <mergeCell ref="A175:A183"/>
    <mergeCell ref="A151:A154"/>
    <mergeCell ref="A96:A99"/>
    <mergeCell ref="A100:A105"/>
    <mergeCell ref="A106:A109"/>
    <mergeCell ref="A110:A114"/>
    <mergeCell ref="A115:A119"/>
    <mergeCell ref="A120:A124"/>
    <mergeCell ref="A125:A128"/>
    <mergeCell ref="A129:A132"/>
    <mergeCell ref="A133:A141"/>
    <mergeCell ref="A142:A145"/>
    <mergeCell ref="A146:A150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EMRULLAH TEKİN</dc:creator>
  <cp:lastModifiedBy>BEYZA SANCAK</cp:lastModifiedBy>
  <dcterms:created xsi:type="dcterms:W3CDTF">2023-02-03T07:09:02Z</dcterms:created>
  <dcterms:modified xsi:type="dcterms:W3CDTF">2024-11-13T21:47:43Z</dcterms:modified>
</cp:coreProperties>
</file>