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etekin\Desktop\"/>
    </mc:Choice>
  </mc:AlternateContent>
  <xr:revisionPtr revIDLastSave="0" documentId="13_ncr:1_{FE899ED5-B993-4B56-B5B5-DE9E0AE48E0C}" xr6:coauthVersionLast="37" xr6:coauthVersionMax="37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</sheets>
  <definedNames>
    <definedName name="_xlnm._FilterDatabase" localSheetId="0" hidden="1">Sayfa1!$E$5:$O$236</definedName>
    <definedName name="_xlnm.Print_Titles" localSheetId="0">Sayfa1!$1:$4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<sst xmlns="http://schemas.openxmlformats.org/spreadsheetml/2006/main" count="1470" uniqueCount="688">
  <si>
    <t>KOMİSYON ÜYELERİ</t>
  </si>
  <si>
    <t>İLETİŞİM BİLGİLERİ</t>
  </si>
  <si>
    <t>ADI</t>
  </si>
  <si>
    <t>SOYADI</t>
  </si>
  <si>
    <t>KOMİSYON GÖREVİ</t>
  </si>
  <si>
    <t>E-POSTA</t>
  </si>
  <si>
    <t>BİRİM / BÖLÜM</t>
  </si>
  <si>
    <t>BANÜ                                      BİRİM KALİTE KOMİSYONLARI</t>
  </si>
  <si>
    <t>Birim Sayısı</t>
  </si>
  <si>
    <t>Kişi Sayısı</t>
  </si>
  <si>
    <t>İ  d a r i</t>
  </si>
  <si>
    <t>A k a d e m i k</t>
  </si>
  <si>
    <t>Altuğ</t>
  </si>
  <si>
    <t>GÜNAR</t>
  </si>
  <si>
    <t>İlhami</t>
  </si>
  <si>
    <t>DELİBAŞ</t>
  </si>
  <si>
    <t>Burak</t>
  </si>
  <si>
    <t>DARICI</t>
  </si>
  <si>
    <t>Hasan Aydın</t>
  </si>
  <si>
    <t>OKUYAN</t>
  </si>
  <si>
    <t>Sevda</t>
  </si>
  <si>
    <t>AKAR</t>
  </si>
  <si>
    <t>Zeynep</t>
  </si>
  <si>
    <t>ARIÖZ</t>
  </si>
  <si>
    <t>Hale</t>
  </si>
  <si>
    <t>KIRER SİLVA  LECUNA</t>
  </si>
  <si>
    <t>Yasin</t>
  </si>
  <si>
    <t>YILMAZ</t>
  </si>
  <si>
    <t>Ersoy</t>
  </si>
  <si>
    <t>KUTLUK</t>
  </si>
  <si>
    <t>BAŞKAN</t>
  </si>
  <si>
    <t>ÜYE</t>
  </si>
  <si>
    <t>Dr. Öğretim Üyesi</t>
  </si>
  <si>
    <t>Fakülte Sekreteri</t>
  </si>
  <si>
    <t>Prof. Dr.</t>
  </si>
  <si>
    <t>Doç. Dr.</t>
  </si>
  <si>
    <t>İKİTİSADİ VE İDARİ BİLİMLER FAKÜLTESİ</t>
  </si>
  <si>
    <t>Mustafa</t>
  </si>
  <si>
    <t>SARI</t>
  </si>
  <si>
    <t>Alper</t>
  </si>
  <si>
    <t>KILIÇ</t>
  </si>
  <si>
    <t>Ömür</t>
  </si>
  <si>
    <t>KIZILGÖL</t>
  </si>
  <si>
    <t>Aydın</t>
  </si>
  <si>
    <t>GÜNGÖR</t>
  </si>
  <si>
    <t>X</t>
  </si>
  <si>
    <t>DENİZCİLİK FAKÜLTESİ</t>
  </si>
  <si>
    <t>Zekai</t>
  </si>
  <si>
    <t>METE</t>
  </si>
  <si>
    <t>Osman</t>
  </si>
  <si>
    <t>ÜNLÜ</t>
  </si>
  <si>
    <t>Eylem</t>
  </si>
  <si>
    <t>GÜZEL</t>
  </si>
  <si>
    <t>Yalçın</t>
  </si>
  <si>
    <t>KAHYA</t>
  </si>
  <si>
    <t>ÇAKMAK</t>
  </si>
  <si>
    <t>İlyas</t>
  </si>
  <si>
    <t>ÖZER</t>
  </si>
  <si>
    <t>Bülent</t>
  </si>
  <si>
    <t>BÜYÜK</t>
  </si>
  <si>
    <t>ÖZBAY</t>
  </si>
  <si>
    <t>Abdullah</t>
  </si>
  <si>
    <t>Muhammed</t>
  </si>
  <si>
    <t>MİLANİ</t>
  </si>
  <si>
    <t>Cemil</t>
  </si>
  <si>
    <t>KÖZKURT</t>
  </si>
  <si>
    <t>Atilla</t>
  </si>
  <si>
    <t>DURMAZ</t>
  </si>
  <si>
    <t>MÜHENDİSLİK VE DOĞA BİLİMLERİ FAKÜLTESİ</t>
  </si>
  <si>
    <t>Ufuk</t>
  </si>
  <si>
    <t>ÇELİK</t>
  </si>
  <si>
    <t>ÖZDEMİR</t>
  </si>
  <si>
    <t>Hatice</t>
  </si>
  <si>
    <t>AYDIN</t>
  </si>
  <si>
    <t>BOZ</t>
  </si>
  <si>
    <t>Başkan</t>
  </si>
  <si>
    <t>ÖMER SEYFETTTİN UYGULAMALI BİLİMLER FAKÜLTESİ</t>
  </si>
  <si>
    <t>ÖZALP</t>
  </si>
  <si>
    <t>Alp</t>
  </si>
  <si>
    <t>YILDIZ</t>
  </si>
  <si>
    <t>YILMAZ GÖKMEN</t>
  </si>
  <si>
    <t>SAĞLIK BİLİMLERİ FAKÜLTESİ</t>
  </si>
  <si>
    <t xml:space="preserve">İNSAN VE TOPLUM BİLİMLERİ FAKÜLTESİ </t>
  </si>
  <si>
    <t>Serhat Berat</t>
  </si>
  <si>
    <t>EFE</t>
  </si>
  <si>
    <t xml:space="preserve">İlhami </t>
  </si>
  <si>
    <t>Üye</t>
  </si>
  <si>
    <t>Enstitü Sekreteri</t>
  </si>
  <si>
    <t>FEN BİLİMLERİ ENSTİTÜSÜ</t>
  </si>
  <si>
    <t>Nejlet</t>
  </si>
  <si>
    <t>SAĞLIK BİLİMLERİ ENSTİTÜSÜ</t>
  </si>
  <si>
    <t>SOSYAL BİLİMLER ENSTİTÜSÜ</t>
  </si>
  <si>
    <t>ADALET MESLEK YÜKSEKOKULU</t>
  </si>
  <si>
    <t>YANIK</t>
  </si>
  <si>
    <t xml:space="preserve">Bünyamin </t>
  </si>
  <si>
    <t>SÖĞÜT</t>
  </si>
  <si>
    <t>ECEVİT</t>
  </si>
  <si>
    <t>EKİNCİ</t>
  </si>
  <si>
    <t>Oğuzhan</t>
  </si>
  <si>
    <t>KIVRAK</t>
  </si>
  <si>
    <t>ÖZGÜL</t>
  </si>
  <si>
    <t>BAKAR</t>
  </si>
  <si>
    <t>TUZLU</t>
  </si>
  <si>
    <t>Öğr. Görevlisi</t>
  </si>
  <si>
    <t>Yüksek Okul Sekreteri</t>
  </si>
  <si>
    <t>Daire Başkanı</t>
  </si>
  <si>
    <t>Şef</t>
  </si>
  <si>
    <t>BANDIRMA MESLEK YÜKSEK OKULU</t>
  </si>
  <si>
    <t>Mahmut</t>
  </si>
  <si>
    <t>EVLİCE</t>
  </si>
  <si>
    <t>Öğrenci Temsilcisi</t>
  </si>
  <si>
    <t>DENİZCİLİK MESLEK YÜKSEKOKULU</t>
  </si>
  <si>
    <t>Ali</t>
  </si>
  <si>
    <t>MAZAK</t>
  </si>
  <si>
    <t>Samet</t>
  </si>
  <si>
    <t>ÇEVİK</t>
  </si>
  <si>
    <t>TURNA</t>
  </si>
  <si>
    <t>Onur Kemal</t>
  </si>
  <si>
    <t>Kenan</t>
  </si>
  <si>
    <t>BOZOĞLU</t>
  </si>
  <si>
    <t>Ferhat</t>
  </si>
  <si>
    <t>ÇEVİKOĞLU</t>
  </si>
  <si>
    <t>Memur</t>
  </si>
  <si>
    <t>ERDEK MESLEK YÜKSEKOKULU</t>
  </si>
  <si>
    <t>ARUCU</t>
  </si>
  <si>
    <t>Volkan</t>
  </si>
  <si>
    <t>AKGÜL</t>
  </si>
  <si>
    <t>Asiye</t>
  </si>
  <si>
    <t>ASLAN</t>
  </si>
  <si>
    <t>Leman</t>
  </si>
  <si>
    <t>ÜSTÜNDAĞ</t>
  </si>
  <si>
    <t>GÖNEN MESLEK YÜKSEKOKULU</t>
  </si>
  <si>
    <t>Yasin Nuri</t>
  </si>
  <si>
    <t>ÇAKIR</t>
  </si>
  <si>
    <t>Meral</t>
  </si>
  <si>
    <t>SABANCI ATEŞ</t>
  </si>
  <si>
    <t>ÇİFTYILDIZ</t>
  </si>
  <si>
    <t>DÜNDAR</t>
  </si>
  <si>
    <t>İlknur</t>
  </si>
  <si>
    <t xml:space="preserve">Serkan </t>
  </si>
  <si>
    <t>ŞENOL</t>
  </si>
  <si>
    <t>İÇÖZ</t>
  </si>
  <si>
    <t>MANYAS MESLEK YÜKSEKOKULU</t>
  </si>
  <si>
    <t>TÜMEN</t>
  </si>
  <si>
    <t>DEMİR</t>
  </si>
  <si>
    <t>Taner</t>
  </si>
  <si>
    <t>KALAYCI</t>
  </si>
  <si>
    <t xml:space="preserve">Duygu </t>
  </si>
  <si>
    <t>KALKAY</t>
  </si>
  <si>
    <t>SAĞLIK HİZMETLERİ MESLEK YÜKSEKOKULU</t>
  </si>
  <si>
    <t>Bilgisayar İşletmeni</t>
  </si>
  <si>
    <t>AR</t>
  </si>
  <si>
    <t>Mesut</t>
  </si>
  <si>
    <t>Muhsin</t>
  </si>
  <si>
    <t>BARAN</t>
  </si>
  <si>
    <t>YAZKAN</t>
  </si>
  <si>
    <t>Halil</t>
  </si>
  <si>
    <t>FERİK</t>
  </si>
  <si>
    <t>Yüksekokul Sekreteri</t>
  </si>
  <si>
    <t>YABANCI DİLLER YÜKSEKOKULU</t>
  </si>
  <si>
    <t>ÖZEL KALEM MÜDÜRLÜĞÜ</t>
  </si>
  <si>
    <t>Cihangir</t>
  </si>
  <si>
    <t>Nezahat</t>
  </si>
  <si>
    <t>ERÇELİK</t>
  </si>
  <si>
    <t>Genel Sekreter</t>
  </si>
  <si>
    <t>GENEL SEKRETERLİK</t>
  </si>
  <si>
    <t>DEMİRTAŞ</t>
  </si>
  <si>
    <t>Kadir</t>
  </si>
  <si>
    <t>KESGİN</t>
  </si>
  <si>
    <t>Çağıl</t>
  </si>
  <si>
    <t>AYTAN</t>
  </si>
  <si>
    <t>Tekniker</t>
  </si>
  <si>
    <t>BİLGİ İŞLEM DAİRE BAŞKANLIĞI</t>
  </si>
  <si>
    <t>Adem</t>
  </si>
  <si>
    <t>UÇAR</t>
  </si>
  <si>
    <t>Ünal</t>
  </si>
  <si>
    <t>YÜCE</t>
  </si>
  <si>
    <t>Daire Başkanı V.</t>
  </si>
  <si>
    <t>Şube Müdürü</t>
  </si>
  <si>
    <t>İlker</t>
  </si>
  <si>
    <t>GÖKHAN</t>
  </si>
  <si>
    <t>YEDEK ÜYE</t>
  </si>
  <si>
    <t>İDARİ VE MALİ İŞLER DAİRE BAŞKANLIĞI</t>
  </si>
  <si>
    <t>Barış</t>
  </si>
  <si>
    <t>YILDIRIM</t>
  </si>
  <si>
    <t>BİLGİN KAYALIK</t>
  </si>
  <si>
    <t>Şube Müdürü V.</t>
  </si>
  <si>
    <t>KÜTÜPHANE VE DOKÜMANTASYON DAİRE BAŞKANLIĞI</t>
  </si>
  <si>
    <t>Davut</t>
  </si>
  <si>
    <t>ARAÇ</t>
  </si>
  <si>
    <t>PARLAK</t>
  </si>
  <si>
    <t>ÇOĞAN</t>
  </si>
  <si>
    <t>ÖĞRENCİ İŞLERİ DAİRE BAŞKANLIĞI</t>
  </si>
  <si>
    <t>Faruk</t>
  </si>
  <si>
    <t>KÜÇÜK</t>
  </si>
  <si>
    <t>Melike</t>
  </si>
  <si>
    <t>BEŞLER</t>
  </si>
  <si>
    <t>İsmail</t>
  </si>
  <si>
    <t>YAŞAR</t>
  </si>
  <si>
    <t>PERSONEL DAİRE BAŞKANLIĞI</t>
  </si>
  <si>
    <t>Mehmet</t>
  </si>
  <si>
    <t>KARATEPE</t>
  </si>
  <si>
    <t>Emmar</t>
  </si>
  <si>
    <t>SİFİL</t>
  </si>
  <si>
    <t>Canan</t>
  </si>
  <si>
    <t>SAĞLIK KÜLTÜR ve SPOR DAİRE BAŞKANI</t>
  </si>
  <si>
    <t>Cem</t>
  </si>
  <si>
    <t>POLAT</t>
  </si>
  <si>
    <t>Ömer Faruk</t>
  </si>
  <si>
    <t>EĞRİ</t>
  </si>
  <si>
    <t xml:space="preserve">Talip </t>
  </si>
  <si>
    <t>MERT</t>
  </si>
  <si>
    <t>STRATEJİ GELİŞTİRME DAİRE BAŞKANLIĞI</t>
  </si>
  <si>
    <t>M. Taner</t>
  </si>
  <si>
    <t>TAÇYILDIZ</t>
  </si>
  <si>
    <t>BİLİMSEL ARAŞTIRMA PROJELERİ KOORDİNASYON BİRİMİ</t>
  </si>
  <si>
    <t>Fehim</t>
  </si>
  <si>
    <t>GÖZE</t>
  </si>
  <si>
    <t>Baki Tuna</t>
  </si>
  <si>
    <t>Mustafa Alpaslan</t>
  </si>
  <si>
    <t>İMAMOĞLU</t>
  </si>
  <si>
    <t>Emine</t>
  </si>
  <si>
    <t>BIYIK</t>
  </si>
  <si>
    <t>BİLGON</t>
  </si>
  <si>
    <t>Elktrik Teknisyeni</t>
  </si>
  <si>
    <t>YAPI İŞLERİ DAİRE BAŞKANLIĞI</t>
  </si>
  <si>
    <t>Aziz</t>
  </si>
  <si>
    <t>YİĞİT</t>
  </si>
  <si>
    <t xml:space="preserve">İsmail </t>
  </si>
  <si>
    <t>Hukuk Müşaviri V.</t>
  </si>
  <si>
    <t>HUKUK MÜŞAVİRLİĞİ</t>
  </si>
  <si>
    <t>agunar@bandirma.edu.tr</t>
  </si>
  <si>
    <t>idelibas@bandirma.edu.tr</t>
  </si>
  <si>
    <t>bdarici@bandirma.edu.tr</t>
  </si>
  <si>
    <t>hokuyan@bandirma.edu.tr</t>
  </si>
  <si>
    <t>sevdaakar@bandirma.edu.tr</t>
  </si>
  <si>
    <t>zarioz@bandirma.edu.tr</t>
  </si>
  <si>
    <t>hkirer@bandirma.edu.tr</t>
  </si>
  <si>
    <t>yasinyilmaz@bandirma.edu.tr</t>
  </si>
  <si>
    <t>ekutluk@bandirma.edu.tr</t>
  </si>
  <si>
    <t>msari@bandirma.edu.tr</t>
  </si>
  <si>
    <t>alperkilic@bandirma.edu.tr</t>
  </si>
  <si>
    <t>omurkizilgol@bandirma.edu.tr</t>
  </si>
  <si>
    <t>agungor@bandirma.edu.tr</t>
  </si>
  <si>
    <t>ykahya@bandirma.edu.tr</t>
  </si>
  <si>
    <t>mcakmak@bandirma.edu.tr</t>
  </si>
  <si>
    <t>iozer@bandirma.edu.tr</t>
  </si>
  <si>
    <t>bbuyuk@bandirma.edu.tr</t>
  </si>
  <si>
    <t>hozbay@bandirma.edu.tr</t>
  </si>
  <si>
    <t>agokyildirim@bandirma.edu.tr</t>
  </si>
  <si>
    <t>mmilani@bandirma.edu.tr</t>
  </si>
  <si>
    <t>ckozkurt@bandirma.edu.tr</t>
  </si>
  <si>
    <t>adurmaz@bandirma.edu.tr</t>
  </si>
  <si>
    <t>ucelik@bandirma.edu.tr</t>
  </si>
  <si>
    <t>a.ozdemir@bandirma.edu.tr</t>
  </si>
  <si>
    <t>haydin@bandirma.edu.tr</t>
  </si>
  <si>
    <t>aguven@bandirma.edu.tr</t>
  </si>
  <si>
    <t>oboz@bandirma.edu.tr</t>
  </si>
  <si>
    <t>alp@bandirma.edu.tr</t>
  </si>
  <si>
    <t>ggokmen@bandirma.edu.tr</t>
  </si>
  <si>
    <t>sefe@bandirma.edu.tr</t>
  </si>
  <si>
    <t>nkilic@bandirma.edu.tr</t>
  </si>
  <si>
    <t>otuzlu@bandirma.edu.tr</t>
  </si>
  <si>
    <t>cburtan@bandirma.edu.tr</t>
  </si>
  <si>
    <t>Çağlar Burak</t>
  </si>
  <si>
    <t>byazici@bandirma.edu.tr</t>
  </si>
  <si>
    <t>cyanik@bandirma.edu.tr</t>
  </si>
  <si>
    <t>bsogut@bandirma.edu.tr</t>
  </si>
  <si>
    <t>mecevit@bandirma.edu.tr</t>
  </si>
  <si>
    <t>aekinci@bandirma.edu.tr</t>
  </si>
  <si>
    <t>okivrak@bandirma.edu.tr</t>
  </si>
  <si>
    <t>iozgul@bandirma.edu.tr</t>
  </si>
  <si>
    <t>ibakar@bandirma.edu.tr</t>
  </si>
  <si>
    <t>mevlice@bandirma.edu.tr</t>
  </si>
  <si>
    <t>amazak@bandirma.edu.tr</t>
  </si>
  <si>
    <t>scevik@bandirma.edu.tr</t>
  </si>
  <si>
    <t>yturna@bandirma.edu.tr</t>
  </si>
  <si>
    <t>kyilmaz@bandirma.edu.tr</t>
  </si>
  <si>
    <t>kbozoglu@bandirma.edu.tr</t>
  </si>
  <si>
    <t>fcevikoglu@bandirma.edu.tr</t>
  </si>
  <si>
    <t>marucu@bandirma.edu.tr</t>
  </si>
  <si>
    <t>vakgul@bandirma.edu.tr</t>
  </si>
  <si>
    <t>aaslan@bandirma.edu.tr</t>
  </si>
  <si>
    <t>lustundag@bandirma.edu.tr</t>
  </si>
  <si>
    <t>merkci@bandirma.edu.tr</t>
  </si>
  <si>
    <t>ycakir@bandirma.edu.tr</t>
  </si>
  <si>
    <t>itanriverdi@bandirma.edu.tr</t>
  </si>
  <si>
    <t>tumen@bandirma.edu.tr</t>
  </si>
  <si>
    <t>engindemir@bandirma.edu.tr</t>
  </si>
  <si>
    <t>tanerkalayci@bandirma.edu.tr</t>
  </si>
  <si>
    <t>dkalkay@bandirma.edu.tr</t>
  </si>
  <si>
    <t>kar@bandirma.edu.tr</t>
  </si>
  <si>
    <t>mbaran@bandirma.edu.tr</t>
  </si>
  <si>
    <t>agonen@bandirma.edu.tr</t>
  </si>
  <si>
    <t>hferik@bandirma.edu.tr</t>
  </si>
  <si>
    <t>cboz@bandirma.edu.tr</t>
  </si>
  <si>
    <t>nsavas@bandirma.edu.tr</t>
  </si>
  <si>
    <t>kursad@bandirma.edu.tr</t>
  </si>
  <si>
    <t>Mehmed Kürşad</t>
  </si>
  <si>
    <t>kadir@bandirma.edu.tr</t>
  </si>
  <si>
    <t>caytan@bandirma.edu.tr</t>
  </si>
  <si>
    <t>aucar@bandirma.edu.tr</t>
  </si>
  <si>
    <t>uyuce@bandirma.edu.tr</t>
  </si>
  <si>
    <t>igokhan@bandirma.edu.tr</t>
  </si>
  <si>
    <t>byildirim@bandirma.edu.tr</t>
  </si>
  <si>
    <t>dkayalik@bandirma.edu.tr</t>
  </si>
  <si>
    <t>darac@bandirma.edu.tr</t>
  </si>
  <si>
    <t>mparlak@bandirma.edu.tr</t>
  </si>
  <si>
    <t>tcogan@bandirma.edu.tr</t>
  </si>
  <si>
    <t>faruk@bandirma.edu.tr</t>
  </si>
  <si>
    <t>mbesler@bandirma.edu.tr</t>
  </si>
  <si>
    <t>iyasar@bandirma.edu.tr</t>
  </si>
  <si>
    <t>mkaratepe@bandirma.edu.tr</t>
  </si>
  <si>
    <t>esifil@bandirma.edu.tr</t>
  </si>
  <si>
    <t>cyilmaz@bandirma.edu.tr</t>
  </si>
  <si>
    <t>cpolat@bandirma.edu.tr</t>
  </si>
  <si>
    <t>oegri@bandirma.edu.tr</t>
  </si>
  <si>
    <t>tmert@bandirma.edu.tr</t>
  </si>
  <si>
    <t>mimamoglu@bandirma.edu.tr</t>
  </si>
  <si>
    <t>akucuk@bandirma.edu.tr</t>
  </si>
  <si>
    <t>ekucukaga@bandirma.edu.tr</t>
  </si>
  <si>
    <t>sbilgon@bandirma.edu.tr</t>
  </si>
  <si>
    <t>mtacyildiz@bandirma.edu.tr</t>
  </si>
  <si>
    <t>fgoze@bandirma.edu.tr</t>
  </si>
  <si>
    <t>ayigit@bandirma.edu.tr</t>
  </si>
  <si>
    <t xml:space="preserve">Dr. Öğretim Üyesi </t>
  </si>
  <si>
    <t>Öğretim Görevlisi</t>
  </si>
  <si>
    <t>Toplam Üye S.</t>
  </si>
  <si>
    <t>Toplam Birim S.</t>
  </si>
  <si>
    <t>Akademik Üye</t>
  </si>
  <si>
    <t>İdari Üye</t>
  </si>
  <si>
    <t xml:space="preserve">Ömer Faruk </t>
  </si>
  <si>
    <t>ÖZEL</t>
  </si>
  <si>
    <t>Gülşah</t>
  </si>
  <si>
    <t>Özel Kalem Müdürü</t>
  </si>
  <si>
    <t>oozel@bandirma.edu.tr</t>
  </si>
  <si>
    <t>gucar@bandirma.edu.tr</t>
  </si>
  <si>
    <t>DAHİLİ</t>
  </si>
  <si>
    <t xml:space="preserve">Gülhan </t>
  </si>
  <si>
    <t>Dr. Öğretim Üyresi</t>
  </si>
  <si>
    <t>Duygu</t>
  </si>
  <si>
    <t>ENGELLİ ÖĞRENCİ BİRİRİMİ KOORDİNATÖRLÜĞÜ</t>
  </si>
  <si>
    <t>gokhanyilmaz@bandirma.edu.tr</t>
  </si>
  <si>
    <t>KURUMSAL İLETİŞİM KOORDİNATÖRLÜĞÜ</t>
  </si>
  <si>
    <t>Sabri</t>
  </si>
  <si>
    <t>ALKAN</t>
  </si>
  <si>
    <t>Dr. Öğr. Üyesi</t>
  </si>
  <si>
    <t>YALGIN</t>
  </si>
  <si>
    <t>Alişya</t>
  </si>
  <si>
    <t>salkan@bandirma.edu.tr</t>
  </si>
  <si>
    <t>fyalgin@bandirma.edu.tr</t>
  </si>
  <si>
    <t xml:space="preserve">alisyayildiz@outlook.com </t>
  </si>
  <si>
    <t>Reyhan</t>
  </si>
  <si>
    <t>BAHAR</t>
  </si>
  <si>
    <t>myurttadur@bandirma.edu.tr</t>
  </si>
  <si>
    <t>rbahar@bandirma.edu.tr</t>
  </si>
  <si>
    <t>BATMANTAŞ</t>
  </si>
  <si>
    <t>hbatmantas@bandirma.edu.tr</t>
  </si>
  <si>
    <t>ARI</t>
  </si>
  <si>
    <t>KOÇAK</t>
  </si>
  <si>
    <t>ikocak@bandirma.edu.tr</t>
  </si>
  <si>
    <t>Mahmur</t>
  </si>
  <si>
    <t>ARIK</t>
  </si>
  <si>
    <t>marik@bandirma.edu.tr</t>
  </si>
  <si>
    <t xml:space="preserve">zmete@bandirma.edu.tr </t>
  </si>
  <si>
    <t>Yılmaz</t>
  </si>
  <si>
    <t>yari@bandirma.edu.tr</t>
  </si>
  <si>
    <t xml:space="preserve">ounlu@bandirma.edu.t </t>
  </si>
  <si>
    <t xml:space="preserve">eguzel@bandirma.edu.tr </t>
  </si>
  <si>
    <t xml:space="preserve">ykahya@bandirma.edu.tr </t>
  </si>
  <si>
    <t>Cihat</t>
  </si>
  <si>
    <t>DEMİRCİ</t>
  </si>
  <si>
    <t>cdemirci@bandirma.edu.tr</t>
  </si>
  <si>
    <t xml:space="preserve">BAŞKAN </t>
  </si>
  <si>
    <t>x</t>
  </si>
  <si>
    <t>GÖKYILDIRIM</t>
  </si>
  <si>
    <t>Harun</t>
  </si>
  <si>
    <t>Emrah</t>
  </si>
  <si>
    <t>DÖNMEZ</t>
  </si>
  <si>
    <t>emrahdonmez@bandirma.edu.tr</t>
  </si>
  <si>
    <t xml:space="preserve">Ufuk </t>
  </si>
  <si>
    <t>EKİN</t>
  </si>
  <si>
    <t>ekin@bandirma.edu.tr</t>
  </si>
  <si>
    <t>Abdulkadir</t>
  </si>
  <si>
    <t xml:space="preserve">Hatice </t>
  </si>
  <si>
    <t xml:space="preserve">Ahmet </t>
  </si>
  <si>
    <t xml:space="preserve">GÜVEN </t>
  </si>
  <si>
    <t xml:space="preserve">Öznur </t>
  </si>
  <si>
    <t>Ebru</t>
  </si>
  <si>
    <t>KAYA MUTLU</t>
  </si>
  <si>
    <t>emutlu@bandirma.edu.tr</t>
  </si>
  <si>
    <t>Yasemin</t>
  </si>
  <si>
    <t>Doktor Öğretim Üyesi</t>
  </si>
  <si>
    <t>yaseminaslan@bandirma.edu.tr</t>
  </si>
  <si>
    <t xml:space="preserve">Burçin </t>
  </si>
  <si>
    <t>AKÇAY</t>
  </si>
  <si>
    <t>bbayraktar@bandirma.edu.tr</t>
  </si>
  <si>
    <t>ACA</t>
  </si>
  <si>
    <t>zaca@bandirma.edu.tr</t>
  </si>
  <si>
    <t>KUNDURACI</t>
  </si>
  <si>
    <t>ykunduraci@bandirma.edu.tr</t>
  </si>
  <si>
    <t xml:space="preserve">Gönül </t>
  </si>
  <si>
    <t>YILMAZ DÜNDAR</t>
  </si>
  <si>
    <t>gyilmaz@bandirma.edu.tr</t>
  </si>
  <si>
    <t xml:space="preserve">Fakülte Sekreteri </t>
  </si>
  <si>
    <t>Kevser</t>
  </si>
  <si>
    <t>TARI SELÇUK</t>
  </si>
  <si>
    <t>kselcuk@bandirma.edu.tr</t>
  </si>
  <si>
    <t>Dilek</t>
  </si>
  <si>
    <t>AVCI</t>
  </si>
  <si>
    <t>davcı@bandirma.edu.tr</t>
  </si>
  <si>
    <t xml:space="preserve">Zeynep </t>
  </si>
  <si>
    <t xml:space="preserve">Yasemin </t>
  </si>
  <si>
    <t xml:space="preserve">Hamiyet </t>
  </si>
  <si>
    <t>hyuca@bandirma.edu.tr</t>
  </si>
  <si>
    <t xml:space="preserve">Büşra </t>
  </si>
  <si>
    <t>SÜNGÜ</t>
  </si>
  <si>
    <t>bsungu@bandirma.edu.tr</t>
  </si>
  <si>
    <t>Hande</t>
  </si>
  <si>
    <t>handedt5@gmail.com</t>
  </si>
  <si>
    <t xml:space="preserve">Armağan </t>
  </si>
  <si>
    <t>Türk</t>
  </si>
  <si>
    <t>Dr. Öğr. Gör.</t>
  </si>
  <si>
    <t>atürk@bandirma.edu.tr</t>
  </si>
  <si>
    <t>Mustafa Cem</t>
  </si>
  <si>
    <t>Aldağ</t>
  </si>
  <si>
    <t>Öğr. Gör.</t>
  </si>
  <si>
    <t>maldag@bandirma.edu.tr</t>
  </si>
  <si>
    <t xml:space="preserve">Emrullah </t>
  </si>
  <si>
    <t>Tekin</t>
  </si>
  <si>
    <t>etekin@bandirma.edu.tr</t>
  </si>
  <si>
    <t>ÖĞRETİM ÜYESİ</t>
  </si>
  <si>
    <t>ÖYMEZ</t>
  </si>
  <si>
    <t>moymez@bandirma.edu.tr</t>
  </si>
  <si>
    <t xml:space="preserve">Gökhan </t>
  </si>
  <si>
    <t>YAPIM VE YAYIN ELAMANI</t>
  </si>
  <si>
    <t xml:space="preserve"> BİNGÖL</t>
  </si>
  <si>
    <t>Doç Dr.</t>
  </si>
  <si>
    <t xml:space="preserve">ubingol@bandirma.edu.tr </t>
  </si>
  <si>
    <t>Coşkun</t>
  </si>
  <si>
    <t>KALP</t>
  </si>
  <si>
    <t xml:space="preserve">Öğr. Görevlisi </t>
  </si>
  <si>
    <t xml:space="preserve">ckalp@bandirma.edu.tr </t>
  </si>
  <si>
    <t xml:space="preserve">mates@bandirma.edu.tr </t>
  </si>
  <si>
    <t xml:space="preserve">Kemal </t>
  </si>
  <si>
    <t xml:space="preserve">kyildiz@bandirma.edu.tr </t>
  </si>
  <si>
    <t xml:space="preserve">Onur </t>
  </si>
  <si>
    <t xml:space="preserve">odundar@bandirma.edu.tr </t>
  </si>
  <si>
    <t>Erkan</t>
  </si>
  <si>
    <t>SOLMAZ</t>
  </si>
  <si>
    <t xml:space="preserve">esolmaz@bandirma.edu.tr </t>
  </si>
  <si>
    <t xml:space="preserve">ssenol@bandirma.edu.tr </t>
  </si>
  <si>
    <t xml:space="preserve">Esra </t>
  </si>
  <si>
    <t xml:space="preserve">Bilgisayar İşletmeni </t>
  </si>
  <si>
    <t xml:space="preserve">eicoz@bandirma.edu.tr </t>
  </si>
  <si>
    <t xml:space="preserve">Celalettin </t>
  </si>
  <si>
    <t>Prof.Dr.</t>
  </si>
  <si>
    <t xml:space="preserve">Refik </t>
  </si>
  <si>
    <t>YALUR</t>
  </si>
  <si>
    <t>Doç.Dr</t>
  </si>
  <si>
    <t>ryalur@bandirma.edu.tr</t>
  </si>
  <si>
    <t xml:space="preserve">İbrahim </t>
  </si>
  <si>
    <t>Dr.Öğr.Üyesi</t>
  </si>
  <si>
    <t>iyilmaz@bandirma.edu.tr</t>
  </si>
  <si>
    <t xml:space="preserve">Ersan </t>
  </si>
  <si>
    <t>SARIKAHYA</t>
  </si>
  <si>
    <t>esarikahya@bandirma.edu.tr</t>
  </si>
  <si>
    <t xml:space="preserve">Cihat </t>
  </si>
  <si>
    <t>MİMARLIK VE TASARIM FAKÜLTESİ</t>
  </si>
  <si>
    <t>M.Ferit</t>
  </si>
  <si>
    <t>DUMAN</t>
  </si>
  <si>
    <t>mduman@bandirma.edu.tr</t>
  </si>
  <si>
    <t xml:space="preserve">Eray </t>
  </si>
  <si>
    <t>edonmez@bandirma.edu.tr</t>
  </si>
  <si>
    <t>Miraç</t>
  </si>
  <si>
    <t>KAMIŞLIOĞLU</t>
  </si>
  <si>
    <t>Doç.Dr.</t>
  </si>
  <si>
    <t>mkamislioglu@bandirma.edu.tr</t>
  </si>
  <si>
    <t xml:space="preserve">Taner </t>
  </si>
  <si>
    <t>Hazel</t>
  </si>
  <si>
    <t>ÇELİK GÜZEL</t>
  </si>
  <si>
    <t>hguzel@bandirma.edu.tr</t>
  </si>
  <si>
    <t>Öğr.Gör</t>
  </si>
  <si>
    <t>KARİYER GELİŞTİRME ARAŞTIRMA VE UYGULAMA MERKEZİ</t>
  </si>
  <si>
    <t xml:space="preserve">SIFIR ATIK KOORDİNATÖRLÜĞÜ </t>
  </si>
  <si>
    <t>Müjde</t>
  </si>
  <si>
    <t>AKSOY</t>
  </si>
  <si>
    <t>Doktora Öğretim Üyesi</t>
  </si>
  <si>
    <t>maksoy@bandirma.edu.tr</t>
  </si>
  <si>
    <t>ULU</t>
  </si>
  <si>
    <t>mulu@bandirma.edu.tr</t>
  </si>
  <si>
    <t xml:space="preserve"> Ahmet </t>
  </si>
  <si>
    <t>aaydin@bandirma.edu.tr</t>
  </si>
  <si>
    <t xml:space="preserve">Çağatay </t>
  </si>
  <si>
    <t>BAŞARIR</t>
  </si>
  <si>
    <t>cbasarır@bandirma.edu.tr</t>
  </si>
  <si>
    <t>IŞKIN</t>
  </si>
  <si>
    <t xml:space="preserve">Enstitü Sekreteri V. </t>
  </si>
  <si>
    <t>mustafaiskin@bandirma.edu.tr</t>
  </si>
  <si>
    <t xml:space="preserve">İdris </t>
  </si>
  <si>
    <t>ÖZGÜN</t>
  </si>
  <si>
    <t xml:space="preserve">Veri Hazırlama ve Kontrol İşletmeni </t>
  </si>
  <si>
    <t>iozgun@bandirma.edu.tr</t>
  </si>
  <si>
    <t xml:space="preserve">Nurettin </t>
  </si>
  <si>
    <t>KONAR</t>
  </si>
  <si>
    <t>nkonar@bandirma.edu.tr</t>
  </si>
  <si>
    <t xml:space="preserve">Yağmur </t>
  </si>
  <si>
    <t>AKKOYUNLU</t>
  </si>
  <si>
    <t>yakkoyunlu@bandirma.edu.tr</t>
  </si>
  <si>
    <t>Büşra</t>
  </si>
  <si>
    <t>ÜNGÜ</t>
  </si>
  <si>
    <t xml:space="preserve">Dr. Öğr. Üyesi </t>
  </si>
  <si>
    <t xml:space="preserve">Gizem </t>
  </si>
  <si>
    <t>BAŞKAYA</t>
  </si>
  <si>
    <t>gbaskaya@bandirma.edu.tr</t>
  </si>
  <si>
    <t>METİN</t>
  </si>
  <si>
    <t>smetin@bandirma.edu.tr</t>
  </si>
  <si>
    <t>Mahir</t>
  </si>
  <si>
    <t>SPOR BİLİMLER FAKÜLTESİ</t>
  </si>
  <si>
    <t>Serkan Necati</t>
  </si>
  <si>
    <t>Prof.Dr</t>
  </si>
  <si>
    <t>BABACAN</t>
  </si>
  <si>
    <t>dokuyan@bandirma.edu.tr</t>
  </si>
  <si>
    <t>ATEŞ</t>
  </si>
  <si>
    <t>Öğr.Gör.</t>
  </si>
  <si>
    <t>kates@bandirma.edu.tr</t>
  </si>
  <si>
    <t>ARSLAN</t>
  </si>
  <si>
    <t>mikailarslan@bandirma.edu.tr</t>
  </si>
  <si>
    <t>KABASAKAL</t>
  </si>
  <si>
    <t>akabasakal@bandirma.edu.tr</t>
  </si>
  <si>
    <t>EREL</t>
  </si>
  <si>
    <t>eerel@bandirma.edu.tr</t>
  </si>
  <si>
    <t>KİLCİ</t>
  </si>
  <si>
    <t>znale@bandirma.edu.tr</t>
  </si>
  <si>
    <t>ÇEVRAN</t>
  </si>
  <si>
    <t>mcevran@bandirma.edu.tr</t>
  </si>
  <si>
    <t>Büntamin</t>
  </si>
  <si>
    <t>Derya</t>
  </si>
  <si>
    <t>Kürşat Can</t>
  </si>
  <si>
    <t>Mikail</t>
  </si>
  <si>
    <t>Ensar</t>
  </si>
  <si>
    <t>SUSURLUK MESLEK YÜKSEKOKULU</t>
  </si>
  <si>
    <t>TIP FAKÜLTESİ</t>
  </si>
  <si>
    <t xml:space="preserve">Engin </t>
  </si>
  <si>
    <t>enginaydin@bandirma.edu.tr</t>
  </si>
  <si>
    <t>Tuna</t>
  </si>
  <si>
    <t>ÖNAL</t>
  </si>
  <si>
    <t>tonal@bandirma.edu.tr</t>
  </si>
  <si>
    <t>BANÜ TÖMER</t>
  </si>
  <si>
    <t xml:space="preserve">Ömer </t>
  </si>
  <si>
    <t>İNAN</t>
  </si>
  <si>
    <t>Muhammed Salih</t>
  </si>
  <si>
    <t>KAPICI</t>
  </si>
  <si>
    <t>Merve</t>
  </si>
  <si>
    <t>AKSU KAYA</t>
  </si>
  <si>
    <t>oinan@bandirma.edu.tr</t>
  </si>
  <si>
    <t>mkapci@bandirma.edu.tr</t>
  </si>
  <si>
    <t>maksu@bandirma.edu.tr</t>
  </si>
  <si>
    <t>ULUSLARARASI İLİŞKİLER KOORDİNATÖRLÜĞÜ</t>
  </si>
  <si>
    <t>Alptekin</t>
  </si>
  <si>
    <t>MOLA</t>
  </si>
  <si>
    <t>Ömer</t>
  </si>
  <si>
    <t>amolla@bandirma.edu.tr</t>
  </si>
  <si>
    <t xml:space="preserve">Mehmet </t>
  </si>
  <si>
    <t>TEKTAŞ</t>
  </si>
  <si>
    <t>Komisyon Başkanı</t>
  </si>
  <si>
    <t>mtektas@bandirma.edu.tr</t>
  </si>
  <si>
    <t xml:space="preserve">Ayça </t>
  </si>
  <si>
    <t xml:space="preserve">Kübra </t>
  </si>
  <si>
    <t>kyazkan@bandirma.tr</t>
  </si>
  <si>
    <t>Öğr. Gör.Dr.</t>
  </si>
  <si>
    <t xml:space="preserve">Kazım </t>
  </si>
  <si>
    <t>İŞ SAĞLIĞI VE GÜVENLİĞİ KOORDİNATÖRLÜĞÜ</t>
  </si>
  <si>
    <t>Muhammet</t>
  </si>
  <si>
    <t xml:space="preserve">Volkan </t>
  </si>
  <si>
    <t>yavci@bandirma.edu.tr</t>
  </si>
  <si>
    <t>YURTTADUR</t>
  </si>
  <si>
    <t>Selahattin</t>
  </si>
  <si>
    <t>KOŞUNALP</t>
  </si>
  <si>
    <t>skosunalp@bandirma.edu.tr</t>
  </si>
  <si>
    <t>ERKCİ</t>
  </si>
  <si>
    <t>GÖNEN JEOTERMAL ENSTİTÜSÜ MÜDÜRLÜĞÜ</t>
  </si>
  <si>
    <t>Doçent Öğretim Üyesi</t>
  </si>
  <si>
    <t>Enstitü Sektreter V.</t>
  </si>
  <si>
    <t>FİZİK TEDAVİ VE REHABİLİTASYON UYGULAMA VE ARAŞTIRMA MERKEZİ</t>
  </si>
  <si>
    <t>Akçay</t>
  </si>
  <si>
    <t>bakcay@bandirma.edu.tr</t>
  </si>
  <si>
    <t>Fatma Nur</t>
  </si>
  <si>
    <t>Yıkmaz</t>
  </si>
  <si>
    <t>fyilmaz@bandirma.edu.tr</t>
  </si>
  <si>
    <t>DIŞ TİCARET VE LOJİSTİK UYGULAMA VE ARAŞTIRMA MERKEZİ</t>
  </si>
  <si>
    <t>Tanrıverdi</t>
  </si>
  <si>
    <t>ÇOCUK EĞİTİMİ UYGULAMA VE ARAŞTIRMA MERKEZİ</t>
  </si>
  <si>
    <t>ENGİN</t>
  </si>
  <si>
    <t>DR. ÖĞRETİM ÜYESİ</t>
  </si>
  <si>
    <t>CENNET</t>
  </si>
  <si>
    <t>GÖLOĞLU DEMİR</t>
  </si>
  <si>
    <t>cdemir@bandirma.edu.tr</t>
  </si>
  <si>
    <t>DUYGU</t>
  </si>
  <si>
    <t>ÖĞRETİM GÖREVLİSİ</t>
  </si>
  <si>
    <t>BURAK</t>
  </si>
  <si>
    <t>YAPRAK</t>
  </si>
  <si>
    <t>ARAŞTIRMA GÖREVLİSİ</t>
  </si>
  <si>
    <t>byaprak@bandirma.edu.tr</t>
  </si>
  <si>
    <t>BİLİM VE TEKNOLOJİ UYGULAMA VE ARAŞTIRMA MERKEZİ</t>
  </si>
  <si>
    <t xml:space="preserve">Kerem </t>
  </si>
  <si>
    <t>keremozdemir@bandirma.edu.tr</t>
  </si>
  <si>
    <t>Zafer</t>
  </si>
  <si>
    <t>MAŞLAKCI</t>
  </si>
  <si>
    <t xml:space="preserve">Üye </t>
  </si>
  <si>
    <t>zmaslakci@bandirma.edu.tr</t>
  </si>
  <si>
    <t xml:space="preserve">Osman </t>
  </si>
  <si>
    <t>oyigit@bandirma.edu.tr</t>
  </si>
  <si>
    <t>Selçuk</t>
  </si>
  <si>
    <t>BAŞ</t>
  </si>
  <si>
    <t>Doç. Dr</t>
  </si>
  <si>
    <t>sbas@bandirma.edu.tr</t>
  </si>
  <si>
    <t xml:space="preserve">M.Salih </t>
  </si>
  <si>
    <t>KAPCI</t>
  </si>
  <si>
    <t>Emre</t>
  </si>
  <si>
    <t>ALARSLAN</t>
  </si>
  <si>
    <t>ealarslan@bandirma.edu.tr</t>
  </si>
  <si>
    <t>M.Zahit</t>
  </si>
  <si>
    <t xml:space="preserve">İlhan </t>
  </si>
  <si>
    <t xml:space="preserve"> Celalettin </t>
  </si>
  <si>
    <t xml:space="preserve"> BURTAN</t>
  </si>
  <si>
    <t>ÖZBOYACI</t>
  </si>
  <si>
    <t>aozboyaci@bandirma.tr</t>
  </si>
  <si>
    <t>YAZİCİ</t>
  </si>
  <si>
    <t>Gözde</t>
  </si>
  <si>
    <t>YENİLMEZ</t>
  </si>
  <si>
    <t>gyenilmez@bandirma.edu.tr</t>
  </si>
  <si>
    <t xml:space="preserve">Doç. Dr. </t>
  </si>
  <si>
    <t>İSLAMİ İLİMLER FAKÜLTESİ</t>
  </si>
  <si>
    <t>Yahya</t>
  </si>
  <si>
    <t>TURAN</t>
  </si>
  <si>
    <t>yturan@bandirma.edu.tr</t>
  </si>
  <si>
    <t xml:space="preserve">Nejlet </t>
  </si>
  <si>
    <t>MESLEK YÜKSEKOKULLARI KOORDİNATÖRLÜĞÜ</t>
  </si>
  <si>
    <t xml:space="preserve">Muhammet </t>
  </si>
  <si>
    <t>SÜREKLİ EĞİTİM UYGULAMA VE ARAŞTIRMA MERKEZİ</t>
  </si>
  <si>
    <t>BİNGÖL</t>
  </si>
  <si>
    <t>Serkan</t>
  </si>
  <si>
    <t>BOR TEKNOLOJİLERİ UYGULAMA VE ARAŞTIRMA MERKEZİ</t>
  </si>
  <si>
    <t xml:space="preserve">Adem </t>
  </si>
  <si>
    <t>DALCALI</t>
  </si>
  <si>
    <t>adalcali@bandirma.edu.tr</t>
  </si>
  <si>
    <t>KADIN, AİLE VE TOPLUM UYGULAMA VE ARAŞTIRMA MERKEZİ</t>
  </si>
  <si>
    <t xml:space="preserve">Aybeniz Akdeniz </t>
  </si>
  <si>
    <t>aar@bandirma.edu.tr</t>
  </si>
  <si>
    <t>Gülnil</t>
  </si>
  <si>
    <t>gaydin@bandirma.edu.tr</t>
  </si>
  <si>
    <t>Zehra Nurdan</t>
  </si>
  <si>
    <t>ATALAY</t>
  </si>
  <si>
    <t>natalay@bandirma.edu.tr</t>
  </si>
  <si>
    <t>E-SPOR UYGULAMA VE ARAŞTIRMA MERKEZİ</t>
  </si>
  <si>
    <t>AKDENİZ POLİTİKALARI UYGULAMA VE ARAŞTIRMA MERKEZİ</t>
  </si>
  <si>
    <t>BİLGİSAYAR UYGULAMA VE ARAŞTIRMA MERKEZİ</t>
  </si>
  <si>
    <t xml:space="preserve">Aykut </t>
  </si>
  <si>
    <t>DİKER</t>
  </si>
  <si>
    <t>adiker@bandirma.edu.tr</t>
  </si>
  <si>
    <t>KORKMAZ</t>
  </si>
  <si>
    <t>ademkorkmaz@bandirma.edu.tr</t>
  </si>
  <si>
    <t>TARİH, KÜLTÜR VE SANAT ÇALIŞMALARI UYGULAMA VE ARAŞTIRMA MERKEZİ</t>
  </si>
  <si>
    <t xml:space="preserve">Eylem </t>
  </si>
  <si>
    <t>Berna</t>
  </si>
  <si>
    <t>AYAZ</t>
  </si>
  <si>
    <t>bayaz@bandirma.edu.tr</t>
  </si>
  <si>
    <t>AKILLI ULAŞIM SİSTEMLERİ UYGULAMA VE ARAŞTIRMA MERKEZİ</t>
  </si>
  <si>
    <t>UZAKTAN EĞİTİM UYGULAMA VE ARAŞTIRMA MERKEZİ</t>
  </si>
  <si>
    <t xml:space="preserve">Kadir </t>
  </si>
  <si>
    <t>Mehmet Akif</t>
  </si>
  <si>
    <t>KARTAL</t>
  </si>
  <si>
    <t>mkartal@bandirma.edu.tr</t>
  </si>
  <si>
    <t>EKONOMİK VE SOSYAL ARAŞTIRMALAR UYGULAMA VE ARAŞTIRMA MERKEZİ</t>
  </si>
  <si>
    <t>Özcan</t>
  </si>
  <si>
    <t>KARAHAN</t>
  </si>
  <si>
    <t>okarahan@bandirma.edu.tr</t>
  </si>
  <si>
    <t>SOSYAL POLİTİKALAR UYGULAMA VE ARAŞTIRMA MERKEZİ</t>
  </si>
  <si>
    <t>Neslihan</t>
  </si>
  <si>
    <t>narslan@bandirma.edu.tr</t>
  </si>
  <si>
    <t>kciftyildiz@bandirma.edu.tr</t>
  </si>
  <si>
    <t>SAĞLIKLI BESLENME VE YAŞAM UYGULAMA VE ARAŞTIRMA MERKEZİ</t>
  </si>
  <si>
    <t>Sedat</t>
  </si>
  <si>
    <t>sarslan@bandirma.edu.tr</t>
  </si>
  <si>
    <t>TEKNOLOJİ TRANSFER OFİSİ</t>
  </si>
  <si>
    <t>ALDAĞ</t>
  </si>
  <si>
    <t xml:space="preserve">  UNVANI   ( İlgili Evraktaki Bilgi )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</si>
</sst>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Agency FB"/>
      <family val="2"/>
    </font>
    <font>
      <b/>
      <sz val="9"/>
      <color rgb="FFFF0000"/>
      <name val="Bahnschrift"/>
      <family val="2"/>
      <charset val="162"/>
    </font>
    <font>
      <b/>
      <sz val="10"/>
      <color theme="1"/>
      <name val="Bahnschrift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color rgb="FF333333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1"/>
      <name val="Calibri"/>
      <family val="2"/>
      <charset val="162"/>
    </font>
    <font>
      <b/>
      <sz val="10"/>
      <color theme="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color theme="1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3" fillId="0" borderId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22" fontId="3" fillId="2" borderId="5" xfId="0" applyNumberFormat="1" applyFont="1" applyFill="1" applyBorder="1" applyAlignment="1">
      <alignment horizontal="center" textRotation="90" wrapText="1"/>
    </xf>
    <xf numFmtId="0" fontId="1" fillId="3" borderId="11" xfId="0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ill="1"/>
    <xf numFmtId="0" fontId="1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3" fillId="5" borderId="2" xfId="2" applyFont="1" applyFill="1" applyBorder="1" applyAlignment="1">
      <alignment horizontal="left"/>
    </xf>
    <xf numFmtId="0" fontId="13" fillId="5" borderId="1" xfId="2" applyFont="1" applyFill="1" applyBorder="1" applyAlignment="1">
      <alignment horizontal="left"/>
    </xf>
    <xf numFmtId="0" fontId="13" fillId="5" borderId="2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12" xfId="0" applyFont="1" applyFill="1" applyBorder="1" applyAlignment="1">
      <alignment horizontal="center" vertical="center" textRotation="90" wrapText="1"/>
    </xf>
    <xf numFmtId="22" fontId="8" fillId="2" borderId="5" xfId="0" applyNumberFormat="1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0" fillId="7" borderId="8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8" fillId="0" borderId="2" xfId="0" applyFont="1" applyBorder="1" applyAlignment="1">
      <alignment horizontal="left" vertical="center" wrapText="1"/>
    </xf>
    <xf numFmtId="0" fontId="13" fillId="5" borderId="10" xfId="0" applyFont="1" applyFill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17" fillId="5" borderId="10" xfId="0" applyFont="1" applyFill="1" applyBorder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13" fillId="5" borderId="9" xfId="2" applyFont="1" applyFill="1" applyBorder="1" applyAlignment="1">
      <alignment horizontal="left"/>
    </xf>
    <xf numFmtId="0" fontId="13" fillId="5" borderId="10" xfId="2" applyFont="1" applyFill="1" applyBorder="1" applyAlignment="1">
      <alignment horizontal="left"/>
    </xf>
    <xf numFmtId="0" fontId="18" fillId="0" borderId="1" xfId="2" applyFont="1" applyBorder="1" applyAlignment="1">
      <alignment horizontal="left" vertical="center"/>
    </xf>
    <xf numFmtId="0" fontId="18" fillId="0" borderId="1" xfId="2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/>
    </xf>
    <xf numFmtId="0" fontId="18" fillId="6" borderId="1" xfId="2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/>
    </xf>
    <xf numFmtId="0" fontId="13" fillId="0" borderId="1" xfId="2" applyFont="1" applyBorder="1" applyAlignment="1">
      <alignment horizontal="left"/>
    </xf>
    <xf numFmtId="0" fontId="13" fillId="0" borderId="0" xfId="2" applyFont="1" applyAlignment="1">
      <alignment horizontal="left"/>
    </xf>
    <xf numFmtId="0" fontId="13" fillId="5" borderId="1" xfId="0" applyFont="1" applyFill="1" applyBorder="1" applyAlignment="1">
      <alignment horizontal="left" wrapText="1"/>
    </xf>
    <xf numFmtId="0" fontId="13" fillId="5" borderId="7" xfId="0" applyFont="1" applyFill="1" applyBorder="1" applyAlignment="1">
      <alignment horizontal="left"/>
    </xf>
    <xf numFmtId="0" fontId="13" fillId="5" borderId="13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13" fillId="5" borderId="2" xfId="2" applyFont="1" applyFill="1" applyBorder="1" applyAlignment="1">
      <alignment horizontal="left" shrinkToFit="1"/>
    </xf>
    <xf numFmtId="0" fontId="21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4" fillId="0" borderId="0" xfId="0" applyFont="1" applyBorder="1"/>
    <xf numFmtId="0" fontId="1" fillId="3" borderId="1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textRotation="90" wrapText="1"/>
    </xf>
    <xf numFmtId="0" fontId="1" fillId="3" borderId="17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textRotation="90" wrapText="1"/>
    </xf>
    <xf numFmtId="0" fontId="4" fillId="3" borderId="1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textRotation="90"/>
    </xf>
    <xf numFmtId="0" fontId="1" fillId="3" borderId="12" xfId="0" applyFont="1" applyFill="1" applyBorder="1" applyAlignment="1">
      <alignment vertical="center" textRotation="90"/>
    </xf>
    <xf numFmtId="0" fontId="6" fillId="5" borderId="2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22" fillId="5" borderId="1" xfId="0" applyFont="1" applyFill="1" applyBorder="1" applyAlignment="1">
      <alignment horizontal="left" vertical="center"/>
    </xf>
    <xf numFmtId="0" fontId="6" fillId="5" borderId="1" xfId="2" applyFont="1" applyFill="1" applyBorder="1" applyAlignment="1">
      <alignment horizontal="left" vertical="center"/>
    </xf>
    <xf numFmtId="0" fontId="6" fillId="5" borderId="1" xfId="2" applyFont="1" applyFill="1" applyBorder="1" applyAlignment="1">
      <alignment horizontal="left"/>
    </xf>
    <xf numFmtId="0" fontId="0" fillId="0" borderId="0" xfId="0" applyFont="1"/>
    <xf numFmtId="0" fontId="0" fillId="6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0" fontId="0" fillId="6" borderId="1" xfId="1" applyFont="1" applyFill="1" applyBorder="1" applyAlignment="1">
      <alignment horizontal="left" vertical="center" wrapText="1"/>
    </xf>
    <xf numFmtId="0" fontId="0" fillId="0" borderId="1" xfId="3" applyFont="1" applyBorder="1" applyAlignment="1">
      <alignment horizontal="left" vertical="center"/>
    </xf>
    <xf numFmtId="0" fontId="0" fillId="0" borderId="1" xfId="1" applyFont="1" applyBorder="1" applyAlignment="1">
      <alignment horizontal="left"/>
    </xf>
    <xf numFmtId="0" fontId="0" fillId="0" borderId="1" xfId="1" applyFont="1" applyBorder="1" applyAlignment="1">
      <alignment horizontal="left" vertical="center"/>
    </xf>
    <xf numFmtId="0" fontId="0" fillId="6" borderId="1" xfId="3" applyFont="1" applyFill="1" applyBorder="1" applyAlignment="1">
      <alignment horizontal="left" vertical="center" wrapText="1"/>
    </xf>
    <xf numFmtId="0" fontId="12" fillId="0" borderId="1" xfId="3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1" xfId="3" applyFont="1" applyBorder="1" applyAlignment="1">
      <alignment horizontal="left"/>
    </xf>
    <xf numFmtId="0" fontId="0" fillId="0" borderId="1" xfId="3" applyFont="1" applyBorder="1" applyAlignment="1">
      <alignment horizontal="left"/>
    </xf>
    <xf numFmtId="0" fontId="0" fillId="6" borderId="1" xfId="2" applyFont="1" applyFill="1" applyBorder="1" applyAlignment="1">
      <alignment horizontal="left" vertical="center" wrapText="1"/>
    </xf>
    <xf numFmtId="0" fontId="0" fillId="0" borderId="1" xfId="2" applyFont="1" applyBorder="1" applyAlignment="1">
      <alignment horizontal="left"/>
    </xf>
    <xf numFmtId="0" fontId="0" fillId="0" borderId="1" xfId="2" applyFont="1" applyBorder="1" applyAlignment="1">
      <alignment horizontal="left" vertical="center" wrapText="1"/>
    </xf>
    <xf numFmtId="0" fontId="0" fillId="5" borderId="1" xfId="1" applyFont="1" applyFill="1" applyBorder="1" applyAlignment="1">
      <alignment horizontal="left"/>
    </xf>
    <xf numFmtId="0" fontId="0" fillId="5" borderId="1" xfId="1" applyFont="1" applyFill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3" fillId="6" borderId="1" xfId="1" applyFont="1" applyFill="1" applyBorder="1" applyAlignment="1">
      <alignment horizontal="left" vertical="center" wrapText="1"/>
    </xf>
    <xf numFmtId="0" fontId="0" fillId="0" borderId="1" xfId="4" applyFont="1" applyBorder="1" applyAlignment="1" applyProtection="1">
      <alignment horizontal="left"/>
    </xf>
  </cellXfs>
  <cellStyles count="5">
    <cellStyle name="Köprü" xfId="1" builtinId="8"/>
    <cellStyle name="Köprü 2" xfId="3" xr:uid="{00000000-0005-0000-0000-000031000000}"/>
    <cellStyle name="Köprü 3" xfId="4" xr:uid="{00000000-0005-0000-0000-000033000000}"/>
    <cellStyle name="Normal" xfId="0" builtinId="0"/>
    <cellStyle name="Normal 2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ucu@bandirma.edu.tr" TargetMode="External"/><Relationship Id="rId21" Type="http://schemas.openxmlformats.org/officeDocument/2006/relationships/hyperlink" Target="mailto:cyanik@bandirma.edu.tr" TargetMode="External"/><Relationship Id="rId42" Type="http://schemas.openxmlformats.org/officeDocument/2006/relationships/hyperlink" Target="mailto:iyasar@bandirma.edu.tr" TargetMode="External"/><Relationship Id="rId63" Type="http://schemas.openxmlformats.org/officeDocument/2006/relationships/hyperlink" Target="mailto:gbaskaya@bandirma.edu.tr" TargetMode="External"/><Relationship Id="rId84" Type="http://schemas.openxmlformats.org/officeDocument/2006/relationships/hyperlink" Target="mailto:merkci@bandirma.edu.tr" TargetMode="External"/><Relationship Id="rId138" Type="http://schemas.openxmlformats.org/officeDocument/2006/relationships/hyperlink" Target="mailto:mkartal@bandirma.edu.tr" TargetMode="External"/><Relationship Id="rId107" Type="http://schemas.openxmlformats.org/officeDocument/2006/relationships/hyperlink" Target="mailto:mkapci@bandirma.edu.tr" TargetMode="External"/><Relationship Id="rId11" Type="http://schemas.openxmlformats.org/officeDocument/2006/relationships/hyperlink" Target="mailto:moymez@bandirma.edu.tr" TargetMode="External"/><Relationship Id="rId32" Type="http://schemas.openxmlformats.org/officeDocument/2006/relationships/hyperlink" Target="mailto:emrahdonmez@bandirma.edu.tr" TargetMode="External"/><Relationship Id="rId53" Type="http://schemas.openxmlformats.org/officeDocument/2006/relationships/hyperlink" Target="mailto:emutlu@bandirma.edu.tr" TargetMode="External"/><Relationship Id="rId74" Type="http://schemas.openxmlformats.org/officeDocument/2006/relationships/hyperlink" Target="mailto:kyazkan@bandirma.tr" TargetMode="External"/><Relationship Id="rId128" Type="http://schemas.openxmlformats.org/officeDocument/2006/relationships/hyperlink" Target="mailto:ycakir@bandirma.edu.tr" TargetMode="External"/><Relationship Id="rId5" Type="http://schemas.openxmlformats.org/officeDocument/2006/relationships/hyperlink" Target="mailto:zmete@bandirma.edu.tr" TargetMode="External"/><Relationship Id="rId90" Type="http://schemas.openxmlformats.org/officeDocument/2006/relationships/hyperlink" Target="mailto:fyilmaz@bandirma.edu.tr" TargetMode="External"/><Relationship Id="rId95" Type="http://schemas.openxmlformats.org/officeDocument/2006/relationships/hyperlink" Target="mailto:byaprak@bandirma.edu.tr" TargetMode="External"/><Relationship Id="rId22" Type="http://schemas.openxmlformats.org/officeDocument/2006/relationships/hyperlink" Target="mailto:ryalur@bandirma.edu.tr" TargetMode="External"/><Relationship Id="rId27" Type="http://schemas.openxmlformats.org/officeDocument/2006/relationships/hyperlink" Target="mailto:bbuyuk@bandirma.edu.tr" TargetMode="External"/><Relationship Id="rId43" Type="http://schemas.openxmlformats.org/officeDocument/2006/relationships/hyperlink" Target="mailto:kselcuk@bandirma.edu.tr" TargetMode="External"/><Relationship Id="rId48" Type="http://schemas.openxmlformats.org/officeDocument/2006/relationships/hyperlink" Target="mailto:bsungu@bandirma.edu.tr" TargetMode="External"/><Relationship Id="rId64" Type="http://schemas.openxmlformats.org/officeDocument/2006/relationships/hyperlink" Target="mailto:smetin@bandirma.edu.tr" TargetMode="External"/><Relationship Id="rId69" Type="http://schemas.openxmlformats.org/officeDocument/2006/relationships/hyperlink" Target="mailto:mevlice@bandirma.edu.tr" TargetMode="External"/><Relationship Id="rId113" Type="http://schemas.openxmlformats.org/officeDocument/2006/relationships/hyperlink" Target="mailto:gyenilmez@bandirma.edu.tr" TargetMode="External"/><Relationship Id="rId118" Type="http://schemas.openxmlformats.org/officeDocument/2006/relationships/hyperlink" Target="mailto:tanerkalayci@bandirma.edu.tr" TargetMode="External"/><Relationship Id="rId134" Type="http://schemas.openxmlformats.org/officeDocument/2006/relationships/hyperlink" Target="mailto:eguzel@bandirma.edu.tr" TargetMode="External"/><Relationship Id="rId139" Type="http://schemas.openxmlformats.org/officeDocument/2006/relationships/hyperlink" Target="mailto:okarahan@bandirma.edu.tr" TargetMode="External"/><Relationship Id="rId80" Type="http://schemas.openxmlformats.org/officeDocument/2006/relationships/hyperlink" Target="mailto:aaslan@bandirma.edu.tr" TargetMode="External"/><Relationship Id="rId85" Type="http://schemas.openxmlformats.org/officeDocument/2006/relationships/hyperlink" Target="mailto:bbuyuk@bandirma.edu.tr" TargetMode="External"/><Relationship Id="rId12" Type="http://schemas.openxmlformats.org/officeDocument/2006/relationships/hyperlink" Target="mailto:gokhanyilmaz@bandirma.edu.tr" TargetMode="External"/><Relationship Id="rId17" Type="http://schemas.openxmlformats.org/officeDocument/2006/relationships/hyperlink" Target="mailto:mates@bandirma.edu.tr" TargetMode="External"/><Relationship Id="rId33" Type="http://schemas.openxmlformats.org/officeDocument/2006/relationships/hyperlink" Target="mailto:adurmaz@bandirma.edu.tr" TargetMode="External"/><Relationship Id="rId38" Type="http://schemas.openxmlformats.org/officeDocument/2006/relationships/hyperlink" Target="mailto:aguven@bandirma.edu.tr" TargetMode="External"/><Relationship Id="rId59" Type="http://schemas.openxmlformats.org/officeDocument/2006/relationships/hyperlink" Target="mailto:mustafaiskin@bandirma.edu.tr" TargetMode="External"/><Relationship Id="rId103" Type="http://schemas.openxmlformats.org/officeDocument/2006/relationships/hyperlink" Target="mailto:okivrak@bandirma.edu.tr" TargetMode="External"/><Relationship Id="rId108" Type="http://schemas.openxmlformats.org/officeDocument/2006/relationships/hyperlink" Target="mailto:cyanik@bandirma.edu.tr" TargetMode="External"/><Relationship Id="rId124" Type="http://schemas.openxmlformats.org/officeDocument/2006/relationships/hyperlink" Target="mailto:aar@bandirma.edu.tr" TargetMode="External"/><Relationship Id="rId129" Type="http://schemas.openxmlformats.org/officeDocument/2006/relationships/hyperlink" Target="mailto:ssenol@bandirma.edu.tr" TargetMode="External"/><Relationship Id="rId54" Type="http://schemas.openxmlformats.org/officeDocument/2006/relationships/hyperlink" Target="mailto:yaseminaslan@bandirma.edu.tr" TargetMode="External"/><Relationship Id="rId70" Type="http://schemas.openxmlformats.org/officeDocument/2006/relationships/hyperlink" Target="mailto:mtektas@bandirma.edu.tr" TargetMode="External"/><Relationship Id="rId75" Type="http://schemas.openxmlformats.org/officeDocument/2006/relationships/hyperlink" Target="mailto:kar@bandirma.edu.tr" TargetMode="External"/><Relationship Id="rId91" Type="http://schemas.openxmlformats.org/officeDocument/2006/relationships/hyperlink" Target="mailto:itanriverdi@bandirma.edu.tr" TargetMode="External"/><Relationship Id="rId96" Type="http://schemas.openxmlformats.org/officeDocument/2006/relationships/hyperlink" Target="mailto:ikocak@bandirma.edu.tr" TargetMode="External"/><Relationship Id="rId140" Type="http://schemas.openxmlformats.org/officeDocument/2006/relationships/hyperlink" Target="mailto:aaydin@bandirma.edu.tr" TargetMode="External"/><Relationship Id="rId145" Type="http://schemas.openxmlformats.org/officeDocument/2006/relationships/hyperlink" Target="mailto:sarslan@bandirma.edu.tr" TargetMode="External"/><Relationship Id="rId1" Type="http://schemas.openxmlformats.org/officeDocument/2006/relationships/hyperlink" Target="mailto:cdemirci@bandirma.edu.tr" TargetMode="External"/><Relationship Id="rId6" Type="http://schemas.openxmlformats.org/officeDocument/2006/relationships/hyperlink" Target="mailto:yari@bandirma.edu.tr" TargetMode="External"/><Relationship Id="rId23" Type="http://schemas.openxmlformats.org/officeDocument/2006/relationships/hyperlink" Target="mailto:iyilmaz@bandirma.edu.tr" TargetMode="External"/><Relationship Id="rId28" Type="http://schemas.openxmlformats.org/officeDocument/2006/relationships/hyperlink" Target="mailto:agokyildirim@bandirma.edu.tr" TargetMode="External"/><Relationship Id="rId49" Type="http://schemas.openxmlformats.org/officeDocument/2006/relationships/hyperlink" Target="mailto:handedt5@gmail.com" TargetMode="External"/><Relationship Id="rId114" Type="http://schemas.openxmlformats.org/officeDocument/2006/relationships/hyperlink" Target="mailto:ykahya@bandirma.edu.tr" TargetMode="External"/><Relationship Id="rId119" Type="http://schemas.openxmlformats.org/officeDocument/2006/relationships/hyperlink" Target="mailto:ubingol@bandirma.edu.tr" TargetMode="External"/><Relationship Id="rId44" Type="http://schemas.openxmlformats.org/officeDocument/2006/relationships/hyperlink" Target="mailto:davc&#305;@bandirma.edu.tr" TargetMode="External"/><Relationship Id="rId60" Type="http://schemas.openxmlformats.org/officeDocument/2006/relationships/hyperlink" Target="mailto:iozgun@bandirma.edu.tr" TargetMode="External"/><Relationship Id="rId65" Type="http://schemas.openxmlformats.org/officeDocument/2006/relationships/hyperlink" Target="mailto:mcakmak@bandirma.edu.tr" TargetMode="External"/><Relationship Id="rId81" Type="http://schemas.openxmlformats.org/officeDocument/2006/relationships/hyperlink" Target="mailto:rbahar@bandirma.edu.tr" TargetMode="External"/><Relationship Id="rId86" Type="http://schemas.openxmlformats.org/officeDocument/2006/relationships/hyperlink" Target="mailto:ikocak@bandirma.edu.tr" TargetMode="External"/><Relationship Id="rId130" Type="http://schemas.openxmlformats.org/officeDocument/2006/relationships/hyperlink" Target="mailto:agunar@bandirma.edu.tr" TargetMode="External"/><Relationship Id="rId135" Type="http://schemas.openxmlformats.org/officeDocument/2006/relationships/hyperlink" Target="mailto:bayaz@bandirma.edu.tr" TargetMode="External"/><Relationship Id="rId13" Type="http://schemas.openxmlformats.org/officeDocument/2006/relationships/hyperlink" Target="mailto:ubingol@bandirma.edu.tr" TargetMode="External"/><Relationship Id="rId18" Type="http://schemas.openxmlformats.org/officeDocument/2006/relationships/hyperlink" Target="mailto:ssenol@bandirma.edu.tr" TargetMode="External"/><Relationship Id="rId39" Type="http://schemas.openxmlformats.org/officeDocument/2006/relationships/hyperlink" Target="mailto:oboz@bandirma.edu.tr" TargetMode="External"/><Relationship Id="rId109" Type="http://schemas.openxmlformats.org/officeDocument/2006/relationships/hyperlink" Target="mailto:cburtan@bandirma.edu.tr" TargetMode="External"/><Relationship Id="rId34" Type="http://schemas.openxmlformats.org/officeDocument/2006/relationships/hyperlink" Target="mailto:ucelik@bandirma.edu.tr" TargetMode="External"/><Relationship Id="rId50" Type="http://schemas.openxmlformats.org/officeDocument/2006/relationships/hyperlink" Target="mailto:nkilic@bandirma.edu.tr" TargetMode="External"/><Relationship Id="rId55" Type="http://schemas.openxmlformats.org/officeDocument/2006/relationships/hyperlink" Target="mailto:mulu@bandirma.edu.tr" TargetMode="External"/><Relationship Id="rId76" Type="http://schemas.openxmlformats.org/officeDocument/2006/relationships/hyperlink" Target="mailto:marucu@bandirma.edu.tr" TargetMode="External"/><Relationship Id="rId97" Type="http://schemas.openxmlformats.org/officeDocument/2006/relationships/hyperlink" Target="mailto:keremozdemir@bandirma.edu.tr" TargetMode="External"/><Relationship Id="rId104" Type="http://schemas.openxmlformats.org/officeDocument/2006/relationships/hyperlink" Target="mailto:iozgul@bandirma.edu.tr" TargetMode="External"/><Relationship Id="rId120" Type="http://schemas.openxmlformats.org/officeDocument/2006/relationships/hyperlink" Target="mailto:ycakir@bandirma.edu.tr" TargetMode="External"/><Relationship Id="rId125" Type="http://schemas.openxmlformats.org/officeDocument/2006/relationships/hyperlink" Target="mailto:gaydin@bandirma.edu.tr" TargetMode="External"/><Relationship Id="rId141" Type="http://schemas.openxmlformats.org/officeDocument/2006/relationships/hyperlink" Target="mailto:kyildiz@bandirma.edu.tr" TargetMode="External"/><Relationship Id="rId146" Type="http://schemas.openxmlformats.org/officeDocument/2006/relationships/hyperlink" Target="mailto:maldag@bandirma.edu.tr" TargetMode="External"/><Relationship Id="rId7" Type="http://schemas.openxmlformats.org/officeDocument/2006/relationships/hyperlink" Target="mailto:at&#252;rk@bandirma.edu.tr" TargetMode="External"/><Relationship Id="rId71" Type="http://schemas.openxmlformats.org/officeDocument/2006/relationships/hyperlink" Target="mailto:agonen@bandirma.edu.tr" TargetMode="External"/><Relationship Id="rId92" Type="http://schemas.openxmlformats.org/officeDocument/2006/relationships/hyperlink" Target="mailto:engindemir@bandirma.edu.tr" TargetMode="External"/><Relationship Id="rId2" Type="http://schemas.openxmlformats.org/officeDocument/2006/relationships/hyperlink" Target="mailto:ykahya@bandirma.edu.tr" TargetMode="External"/><Relationship Id="rId29" Type="http://schemas.openxmlformats.org/officeDocument/2006/relationships/hyperlink" Target="mailto:hozbay@bandirma.edu.tr" TargetMode="External"/><Relationship Id="rId24" Type="http://schemas.openxmlformats.org/officeDocument/2006/relationships/hyperlink" Target="mailto:esarikahya@bandirma.edu.tr" TargetMode="External"/><Relationship Id="rId40" Type="http://schemas.openxmlformats.org/officeDocument/2006/relationships/hyperlink" Target="mailto:faruk@bandirma.edu.tr" TargetMode="External"/><Relationship Id="rId45" Type="http://schemas.openxmlformats.org/officeDocument/2006/relationships/hyperlink" Target="mailto:zaca@bandirma.edu.tr" TargetMode="External"/><Relationship Id="rId66" Type="http://schemas.openxmlformats.org/officeDocument/2006/relationships/hyperlink" Target="mailto:nkonar@bandirma.edu.tr" TargetMode="External"/><Relationship Id="rId87" Type="http://schemas.openxmlformats.org/officeDocument/2006/relationships/hyperlink" Target="mailto:hozbay@bandirma.edu.tr" TargetMode="External"/><Relationship Id="rId110" Type="http://schemas.openxmlformats.org/officeDocument/2006/relationships/hyperlink" Target="mailto:hferik@bandirma.edu.tr" TargetMode="External"/><Relationship Id="rId115" Type="http://schemas.openxmlformats.org/officeDocument/2006/relationships/hyperlink" Target="mailto:yturan@bandirma.edu.tr" TargetMode="External"/><Relationship Id="rId131" Type="http://schemas.openxmlformats.org/officeDocument/2006/relationships/hyperlink" Target="mailto:adiker@bandirma.edu.tr" TargetMode="External"/><Relationship Id="rId136" Type="http://schemas.openxmlformats.org/officeDocument/2006/relationships/hyperlink" Target="mailto:mtektas@bandirma.edu.tr" TargetMode="External"/><Relationship Id="rId61" Type="http://schemas.openxmlformats.org/officeDocument/2006/relationships/hyperlink" Target="mailto:yakkoyunlu@bandirma.edu.tr" TargetMode="External"/><Relationship Id="rId82" Type="http://schemas.openxmlformats.org/officeDocument/2006/relationships/hyperlink" Target="mailto:skosunalp@bandirma.edu.tr" TargetMode="External"/><Relationship Id="rId19" Type="http://schemas.openxmlformats.org/officeDocument/2006/relationships/hyperlink" Target="mailto:esolmaz@bandirma.edu.tr" TargetMode="External"/><Relationship Id="rId14" Type="http://schemas.openxmlformats.org/officeDocument/2006/relationships/hyperlink" Target="mailto:ckalp@bandirma.edu.tr" TargetMode="External"/><Relationship Id="rId30" Type="http://schemas.openxmlformats.org/officeDocument/2006/relationships/hyperlink" Target="mailto:mmilani@bandirma.edu.tr" TargetMode="External"/><Relationship Id="rId35" Type="http://schemas.openxmlformats.org/officeDocument/2006/relationships/hyperlink" Target="mailto:ekin@bandirma.edu.tr" TargetMode="External"/><Relationship Id="rId56" Type="http://schemas.openxmlformats.org/officeDocument/2006/relationships/hyperlink" Target="mailto:maksoy@bandirma.edu.tr" TargetMode="External"/><Relationship Id="rId77" Type="http://schemas.openxmlformats.org/officeDocument/2006/relationships/hyperlink" Target="mailto:vakgul@bandirma.edu.tr" TargetMode="External"/><Relationship Id="rId100" Type="http://schemas.openxmlformats.org/officeDocument/2006/relationships/hyperlink" Target="mailto:bsogut@bandirma.edu.tr" TargetMode="External"/><Relationship Id="rId105" Type="http://schemas.openxmlformats.org/officeDocument/2006/relationships/hyperlink" Target="mailto:ibakar@bandirma.edu.tr" TargetMode="External"/><Relationship Id="rId126" Type="http://schemas.openxmlformats.org/officeDocument/2006/relationships/hyperlink" Target="mailto:natalay@bandirma.edu.tr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mailto:maldag@bandirma.edu.tr" TargetMode="External"/><Relationship Id="rId51" Type="http://schemas.openxmlformats.org/officeDocument/2006/relationships/hyperlink" Target="mailto:alp@bandirma.edu.tr" TargetMode="External"/><Relationship Id="rId72" Type="http://schemas.openxmlformats.org/officeDocument/2006/relationships/hyperlink" Target="mailto:hferik@bandirma.edu.tr" TargetMode="External"/><Relationship Id="rId93" Type="http://schemas.openxmlformats.org/officeDocument/2006/relationships/hyperlink" Target="mailto:cdemir@bandirma.edu.tr" TargetMode="External"/><Relationship Id="rId98" Type="http://schemas.openxmlformats.org/officeDocument/2006/relationships/hyperlink" Target="mailto:zmaslakci@bandirma.edu.tr" TargetMode="External"/><Relationship Id="rId121" Type="http://schemas.openxmlformats.org/officeDocument/2006/relationships/hyperlink" Target="mailto:ssenol@bandirma.edu.tr" TargetMode="External"/><Relationship Id="rId142" Type="http://schemas.openxmlformats.org/officeDocument/2006/relationships/hyperlink" Target="mailto:narslan@bandirma.edu.tr" TargetMode="External"/><Relationship Id="rId3" Type="http://schemas.openxmlformats.org/officeDocument/2006/relationships/hyperlink" Target="mailto:eguzel@bandirma.edu.tr" TargetMode="External"/><Relationship Id="rId25" Type="http://schemas.openxmlformats.org/officeDocument/2006/relationships/hyperlink" Target="mailto:cdemirci@bandirma.edu.tr" TargetMode="External"/><Relationship Id="rId46" Type="http://schemas.openxmlformats.org/officeDocument/2006/relationships/hyperlink" Target="mailto:yaseminaslan@bandirma.edu.tr" TargetMode="External"/><Relationship Id="rId67" Type="http://schemas.openxmlformats.org/officeDocument/2006/relationships/hyperlink" Target="mailto:enginaydin@bandirma.edu.tr" TargetMode="External"/><Relationship Id="rId116" Type="http://schemas.openxmlformats.org/officeDocument/2006/relationships/hyperlink" Target="mailto:nkilic@bandirma.edu.tr" TargetMode="External"/><Relationship Id="rId137" Type="http://schemas.openxmlformats.org/officeDocument/2006/relationships/hyperlink" Target="mailto:kadir@bandirma.edu.tr" TargetMode="External"/><Relationship Id="rId20" Type="http://schemas.openxmlformats.org/officeDocument/2006/relationships/hyperlink" Target="mailto:eicoz@bandirma.edu.tr" TargetMode="External"/><Relationship Id="rId41" Type="http://schemas.openxmlformats.org/officeDocument/2006/relationships/hyperlink" Target="mailto:mbesler@bandirma.edu.tr" TargetMode="External"/><Relationship Id="rId62" Type="http://schemas.openxmlformats.org/officeDocument/2006/relationships/hyperlink" Target="mailto:bsungu@bandirma.edu.tr" TargetMode="External"/><Relationship Id="rId83" Type="http://schemas.openxmlformats.org/officeDocument/2006/relationships/hyperlink" Target="mailto:lustundag@bandirma.edu.tr" TargetMode="External"/><Relationship Id="rId88" Type="http://schemas.openxmlformats.org/officeDocument/2006/relationships/hyperlink" Target="mailto:otuzlu@bandirma.edu.tr" TargetMode="External"/><Relationship Id="rId111" Type="http://schemas.openxmlformats.org/officeDocument/2006/relationships/hyperlink" Target="mailto:byazici@bandirma.edu.tr" TargetMode="External"/><Relationship Id="rId132" Type="http://schemas.openxmlformats.org/officeDocument/2006/relationships/hyperlink" Target="mailto:ademkorkmaz@bandirma.edu.tr" TargetMode="External"/><Relationship Id="rId15" Type="http://schemas.openxmlformats.org/officeDocument/2006/relationships/hyperlink" Target="mailto:odundar@bandirma.edu.tr" TargetMode="External"/><Relationship Id="rId36" Type="http://schemas.openxmlformats.org/officeDocument/2006/relationships/hyperlink" Target="mailto:a.ozdemir@bandirma.edu.tr" TargetMode="External"/><Relationship Id="rId57" Type="http://schemas.openxmlformats.org/officeDocument/2006/relationships/hyperlink" Target="mailto:aaydin@bandirma.edu.tr" TargetMode="External"/><Relationship Id="rId106" Type="http://schemas.openxmlformats.org/officeDocument/2006/relationships/hyperlink" Target="mailto:ealarslan@bandirma.edu.tr" TargetMode="External"/><Relationship Id="rId127" Type="http://schemas.openxmlformats.org/officeDocument/2006/relationships/hyperlink" Target="mailto:ubingol@bandirma.edu.tr" TargetMode="External"/><Relationship Id="rId10" Type="http://schemas.openxmlformats.org/officeDocument/2006/relationships/hyperlink" Target="mailto:hbatmantas@bandirma.edu.tr" TargetMode="External"/><Relationship Id="rId31" Type="http://schemas.openxmlformats.org/officeDocument/2006/relationships/hyperlink" Target="mailto:ckozkurt@bandirma.edu.tr" TargetMode="External"/><Relationship Id="rId52" Type="http://schemas.openxmlformats.org/officeDocument/2006/relationships/hyperlink" Target="mailto:zaca@bandirma.edu.tr" TargetMode="External"/><Relationship Id="rId73" Type="http://schemas.openxmlformats.org/officeDocument/2006/relationships/hyperlink" Target="mailto:mbaran@bandirma.edu.tr" TargetMode="External"/><Relationship Id="rId78" Type="http://schemas.openxmlformats.org/officeDocument/2006/relationships/hyperlink" Target="mailto:yavci@bandirma.edu.tr" TargetMode="External"/><Relationship Id="rId94" Type="http://schemas.openxmlformats.org/officeDocument/2006/relationships/hyperlink" Target="mailto:dkalkay@bandirma.edu.tr" TargetMode="External"/><Relationship Id="rId99" Type="http://schemas.openxmlformats.org/officeDocument/2006/relationships/hyperlink" Target="mailto:oyigit@bandirma.edu.tr" TargetMode="External"/><Relationship Id="rId101" Type="http://schemas.openxmlformats.org/officeDocument/2006/relationships/hyperlink" Target="mailto:aekinci@bandirma.edu.tr" TargetMode="External"/><Relationship Id="rId122" Type="http://schemas.openxmlformats.org/officeDocument/2006/relationships/hyperlink" Target="mailto:bbuyuk@bandirma.edu.tr" TargetMode="External"/><Relationship Id="rId143" Type="http://schemas.openxmlformats.org/officeDocument/2006/relationships/hyperlink" Target="mailto:kciftyildiz@bandirma.edu.tr" TargetMode="External"/><Relationship Id="rId4" Type="http://schemas.openxmlformats.org/officeDocument/2006/relationships/hyperlink" Target="mailto:ounlu@bandirma.edu.t" TargetMode="External"/><Relationship Id="rId9" Type="http://schemas.openxmlformats.org/officeDocument/2006/relationships/hyperlink" Target="mailto:etekin@bandirma.edu.tr" TargetMode="External"/><Relationship Id="rId26" Type="http://schemas.openxmlformats.org/officeDocument/2006/relationships/hyperlink" Target="mailto:iozer@bandirma.edu.tr" TargetMode="External"/><Relationship Id="rId47" Type="http://schemas.openxmlformats.org/officeDocument/2006/relationships/hyperlink" Target="mailto:hyuca@bandirma.edu.tr" TargetMode="External"/><Relationship Id="rId68" Type="http://schemas.openxmlformats.org/officeDocument/2006/relationships/hyperlink" Target="mailto:tonal@bandirma.edu.tr" TargetMode="External"/><Relationship Id="rId89" Type="http://schemas.openxmlformats.org/officeDocument/2006/relationships/hyperlink" Target="mailto:bakcay@bandirma.edu.tr" TargetMode="External"/><Relationship Id="rId112" Type="http://schemas.openxmlformats.org/officeDocument/2006/relationships/hyperlink" Target="mailto:aozboyaci@bandirma.tr" TargetMode="External"/><Relationship Id="rId133" Type="http://schemas.openxmlformats.org/officeDocument/2006/relationships/hyperlink" Target="mailto:zmete@bandirma.edu.tr" TargetMode="External"/><Relationship Id="rId16" Type="http://schemas.openxmlformats.org/officeDocument/2006/relationships/hyperlink" Target="mailto:kyildiz@bandirma.edu.tr" TargetMode="External"/><Relationship Id="rId37" Type="http://schemas.openxmlformats.org/officeDocument/2006/relationships/hyperlink" Target="mailto:haydin@bandirma.edu.tr" TargetMode="External"/><Relationship Id="rId58" Type="http://schemas.openxmlformats.org/officeDocument/2006/relationships/hyperlink" Target="mailto:cbasar&#305;r@bandirma.edu.tr" TargetMode="External"/><Relationship Id="rId79" Type="http://schemas.openxmlformats.org/officeDocument/2006/relationships/hyperlink" Target="mailto:myurttadur@bandirma.edu.tr" TargetMode="External"/><Relationship Id="rId102" Type="http://schemas.openxmlformats.org/officeDocument/2006/relationships/hyperlink" Target="mailto:mecevit@bandirma.edu.tr" TargetMode="External"/><Relationship Id="rId123" Type="http://schemas.openxmlformats.org/officeDocument/2006/relationships/hyperlink" Target="mailto:adalcali@bandirma.edu.tr" TargetMode="External"/><Relationship Id="rId144" Type="http://schemas.openxmlformats.org/officeDocument/2006/relationships/hyperlink" Target="mailto:ykunduraci@bandirma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B1:O237"/>
  <sheetViews>
    <sheetView tabSelected="1" showWhiteSpace="0" topLeftCell="A25" zoomScale="90" zoomScaleNormal="90" workbookViewId="0">
      <selection activeCell="V39" sqref="V39"/>
    </sheetView>
  </sheetViews>
  <sheetFormatPr defaultRowHeight="15" x14ac:dyDescent="0.25"/>
  <cols>
    <col min="1" max="1" width="0.7109375" customWidth="1"/>
    <col min="2" max="2" width="8" customWidth="1"/>
    <col min="3" max="3" width="3.85546875" customWidth="1"/>
    <col min="4" max="4" width="0.42578125" customWidth="1"/>
    <col min="5" max="5" width="3.140625" customWidth="1"/>
    <col min="6" max="6" width="3.28515625" customWidth="1"/>
    <col min="7" max="7" width="34.7109375" style="5" customWidth="1"/>
    <col min="8" max="8" width="17" customWidth="1"/>
    <col min="9" max="9" width="17.28515625" customWidth="1"/>
    <col min="10" max="10" width="17" bestFit="1" customWidth="1"/>
    <col min="11" max="11" width="33.28515625" style="115" bestFit="1" customWidth="1"/>
    <col min="12" max="12" width="7.42578125" style="6" customWidth="1"/>
    <col min="13" max="13" width="4.7109375" style="6" customWidth="1"/>
    <col min="14" max="14" width="6.28515625" style="7" customWidth="1"/>
    <col min="15" max="15" width="31" style="134" customWidth="1"/>
  </cols>
  <sheetData>
    <row r="1" spans="2:15" ht="4.5" customHeight="1" thickBot="1" x14ac:dyDescent="0.3"/>
    <row r="2" spans="2:15" ht="0.75" hidden="1" customHeight="1" thickBot="1" x14ac:dyDescent="0.3"/>
    <row r="3" spans="2:15" ht="30" customHeight="1" thickBot="1" x14ac:dyDescent="0.3">
      <c r="B3" s="56" t="s">
        <v>7</v>
      </c>
      <c r="C3" s="58">
        <f ca="1">NOW()</f>
        <v>44651.67999837963</v>
      </c>
      <c r="D3" s="1"/>
      <c r="E3" s="66" t="s">
        <v>8</v>
      </c>
      <c r="F3" s="126" t="s">
        <v>9</v>
      </c>
      <c r="G3" s="64" t="s">
        <v>6</v>
      </c>
      <c r="H3" s="63" t="s">
        <v>0</v>
      </c>
      <c r="I3" s="116"/>
      <c r="J3" s="117" t="s">
        <v>4</v>
      </c>
      <c r="K3" s="118" t="s">
        <v>687</v>
      </c>
      <c r="L3" s="119" t="s">
        <v>11</v>
      </c>
      <c r="M3" s="119" t="s">
        <v>10</v>
      </c>
      <c r="N3" s="120" t="s">
        <v>1</v>
      </c>
      <c r="O3" s="120"/>
    </row>
    <row r="4" spans="2:15" ht="53.25" customHeight="1" thickBot="1" x14ac:dyDescent="0.3">
      <c r="B4" s="57"/>
      <c r="C4" s="59"/>
      <c r="D4" s="121"/>
      <c r="E4" s="67"/>
      <c r="F4" s="127"/>
      <c r="G4" s="65"/>
      <c r="H4" s="2" t="s">
        <v>2</v>
      </c>
      <c r="I4" s="21" t="s">
        <v>3</v>
      </c>
      <c r="J4" s="122"/>
      <c r="K4" s="123"/>
      <c r="L4" s="124"/>
      <c r="M4" s="124"/>
      <c r="N4" s="125" t="s">
        <v>337</v>
      </c>
      <c r="O4" s="125" t="s">
        <v>5</v>
      </c>
    </row>
    <row r="5" spans="2:15" ht="15.75" thickBot="1" x14ac:dyDescent="0.3">
      <c r="E5" s="48">
        <v>1</v>
      </c>
      <c r="F5" s="23">
        <v>1</v>
      </c>
      <c r="G5" s="38" t="s">
        <v>36</v>
      </c>
      <c r="H5" s="77" t="s">
        <v>12</v>
      </c>
      <c r="I5" s="78" t="s">
        <v>13</v>
      </c>
      <c r="J5" s="77" t="s">
        <v>30</v>
      </c>
      <c r="K5" s="77" t="s">
        <v>32</v>
      </c>
      <c r="L5" s="128" t="s">
        <v>45</v>
      </c>
      <c r="M5" s="128"/>
      <c r="N5" s="80">
        <v>2587</v>
      </c>
      <c r="O5" s="135" t="s">
        <v>231</v>
      </c>
    </row>
    <row r="6" spans="2:15" ht="15.75" thickBot="1" x14ac:dyDescent="0.3">
      <c r="B6" s="50" t="s">
        <v>327</v>
      </c>
      <c r="C6" s="51"/>
      <c r="E6" s="48"/>
      <c r="F6" s="10">
        <v>2</v>
      </c>
      <c r="G6" s="38"/>
      <c r="H6" s="79" t="s">
        <v>14</v>
      </c>
      <c r="I6" s="81" t="s">
        <v>15</v>
      </c>
      <c r="J6" s="79" t="s">
        <v>31</v>
      </c>
      <c r="K6" s="79" t="s">
        <v>33</v>
      </c>
      <c r="L6" s="129"/>
      <c r="M6" s="129" t="s">
        <v>45</v>
      </c>
      <c r="N6" s="82">
        <v>9851</v>
      </c>
      <c r="O6" s="136" t="s">
        <v>232</v>
      </c>
    </row>
    <row r="7" spans="2:15" ht="15.75" thickBot="1" x14ac:dyDescent="0.3">
      <c r="B7" s="52">
        <v>232</v>
      </c>
      <c r="C7" s="53"/>
      <c r="E7" s="48"/>
      <c r="F7" s="10">
        <v>3</v>
      </c>
      <c r="G7" s="38"/>
      <c r="H7" s="79" t="s">
        <v>16</v>
      </c>
      <c r="I7" s="81" t="s">
        <v>17</v>
      </c>
      <c r="J7" s="79" t="s">
        <v>31</v>
      </c>
      <c r="K7" s="79" t="s">
        <v>34</v>
      </c>
      <c r="L7" s="129" t="s">
        <v>45</v>
      </c>
      <c r="M7" s="129"/>
      <c r="N7" s="83">
        <v>2516</v>
      </c>
      <c r="O7" s="136" t="s">
        <v>233</v>
      </c>
    </row>
    <row r="8" spans="2:15" ht="15.75" thickBot="1" x14ac:dyDescent="0.3">
      <c r="E8" s="48"/>
      <c r="F8" s="10">
        <v>4</v>
      </c>
      <c r="G8" s="38"/>
      <c r="H8" s="79" t="s">
        <v>18</v>
      </c>
      <c r="I8" s="81" t="s">
        <v>19</v>
      </c>
      <c r="J8" s="79" t="s">
        <v>31</v>
      </c>
      <c r="K8" s="79" t="s">
        <v>35</v>
      </c>
      <c r="L8" s="129" t="s">
        <v>45</v>
      </c>
      <c r="M8" s="129"/>
      <c r="N8" s="82">
        <v>2513</v>
      </c>
      <c r="O8" s="136" t="s">
        <v>234</v>
      </c>
    </row>
    <row r="9" spans="2:15" ht="15.75" thickBot="1" x14ac:dyDescent="0.3">
      <c r="B9" s="54" t="s">
        <v>329</v>
      </c>
      <c r="C9" s="55"/>
      <c r="E9" s="48"/>
      <c r="F9" s="10">
        <v>5</v>
      </c>
      <c r="G9" s="38"/>
      <c r="H9" s="79" t="s">
        <v>20</v>
      </c>
      <c r="I9" s="81" t="s">
        <v>21</v>
      </c>
      <c r="J9" s="79" t="s">
        <v>31</v>
      </c>
      <c r="K9" s="79" t="s">
        <v>32</v>
      </c>
      <c r="L9" s="129" t="s">
        <v>45</v>
      </c>
      <c r="M9" s="129"/>
      <c r="N9" s="82">
        <v>2540</v>
      </c>
      <c r="O9" s="136" t="s">
        <v>235</v>
      </c>
    </row>
    <row r="10" spans="2:15" ht="15.75" thickBot="1" x14ac:dyDescent="0.3">
      <c r="B10" s="52">
        <v>168</v>
      </c>
      <c r="C10" s="53"/>
      <c r="E10" s="48"/>
      <c r="F10" s="10">
        <v>6</v>
      </c>
      <c r="G10" s="38"/>
      <c r="H10" s="79" t="s">
        <v>22</v>
      </c>
      <c r="I10" s="81" t="s">
        <v>23</v>
      </c>
      <c r="J10" s="79" t="s">
        <v>31</v>
      </c>
      <c r="K10" s="79" t="s">
        <v>32</v>
      </c>
      <c r="L10" s="129" t="s">
        <v>45</v>
      </c>
      <c r="M10" s="129"/>
      <c r="N10" s="82">
        <v>2569</v>
      </c>
      <c r="O10" s="136" t="s">
        <v>236</v>
      </c>
    </row>
    <row r="11" spans="2:15" ht="15.75" thickBot="1" x14ac:dyDescent="0.3">
      <c r="E11" s="48"/>
      <c r="F11" s="10">
        <v>7</v>
      </c>
      <c r="G11" s="38"/>
      <c r="H11" s="79" t="s">
        <v>24</v>
      </c>
      <c r="I11" s="81" t="s">
        <v>25</v>
      </c>
      <c r="J11" s="79" t="s">
        <v>31</v>
      </c>
      <c r="K11" s="79" t="s">
        <v>32</v>
      </c>
      <c r="L11" s="129" t="s">
        <v>45</v>
      </c>
      <c r="M11" s="129"/>
      <c r="N11" s="84">
        <v>2543</v>
      </c>
      <c r="O11" s="136" t="s">
        <v>237</v>
      </c>
    </row>
    <row r="12" spans="2:15" ht="15.75" thickBot="1" x14ac:dyDescent="0.3">
      <c r="B12" s="54" t="s">
        <v>330</v>
      </c>
      <c r="C12" s="55"/>
      <c r="E12" s="48"/>
      <c r="F12" s="10">
        <v>8</v>
      </c>
      <c r="G12" s="38"/>
      <c r="H12" s="79" t="s">
        <v>26</v>
      </c>
      <c r="I12" s="81" t="s">
        <v>27</v>
      </c>
      <c r="J12" s="79" t="s">
        <v>31</v>
      </c>
      <c r="K12" s="79" t="s">
        <v>32</v>
      </c>
      <c r="L12" s="129" t="s">
        <v>45</v>
      </c>
      <c r="M12" s="129"/>
      <c r="N12" s="82">
        <v>7770</v>
      </c>
      <c r="O12" s="137" t="s">
        <v>238</v>
      </c>
    </row>
    <row r="13" spans="2:15" ht="15.75" thickBot="1" x14ac:dyDescent="0.3">
      <c r="B13" s="52">
        <v>64</v>
      </c>
      <c r="C13" s="53"/>
      <c r="E13" s="49"/>
      <c r="F13" s="10">
        <v>9</v>
      </c>
      <c r="G13" s="39"/>
      <c r="H13" s="79" t="s">
        <v>28</v>
      </c>
      <c r="I13" s="81" t="s">
        <v>29</v>
      </c>
      <c r="J13" s="79" t="s">
        <v>31</v>
      </c>
      <c r="K13" s="79" t="s">
        <v>32</v>
      </c>
      <c r="L13" s="129" t="s">
        <v>45</v>
      </c>
      <c r="M13" s="129"/>
      <c r="N13" s="82">
        <v>2535</v>
      </c>
      <c r="O13" s="137" t="s">
        <v>239</v>
      </c>
    </row>
    <row r="14" spans="2:15" ht="15.75" thickBot="1" x14ac:dyDescent="0.3">
      <c r="E14" s="40">
        <v>2</v>
      </c>
      <c r="F14" s="23">
        <v>10</v>
      </c>
      <c r="G14" s="37" t="s">
        <v>46</v>
      </c>
      <c r="H14" s="79" t="s">
        <v>37</v>
      </c>
      <c r="I14" s="81" t="s">
        <v>38</v>
      </c>
      <c r="J14" s="79" t="s">
        <v>30</v>
      </c>
      <c r="K14" s="79" t="s">
        <v>34</v>
      </c>
      <c r="L14" s="129" t="s">
        <v>45</v>
      </c>
      <c r="M14" s="129"/>
      <c r="N14" s="83">
        <v>2000</v>
      </c>
      <c r="O14" s="136" t="s">
        <v>240</v>
      </c>
    </row>
    <row r="15" spans="2:15" ht="15.75" thickBot="1" x14ac:dyDescent="0.3">
      <c r="B15" s="68" t="s">
        <v>328</v>
      </c>
      <c r="C15" s="69"/>
      <c r="E15" s="41"/>
      <c r="F15" s="10">
        <v>11</v>
      </c>
      <c r="G15" s="38"/>
      <c r="H15" s="79" t="s">
        <v>39</v>
      </c>
      <c r="I15" s="81" t="s">
        <v>40</v>
      </c>
      <c r="J15" s="79" t="s">
        <v>31</v>
      </c>
      <c r="K15" s="79" t="s">
        <v>35</v>
      </c>
      <c r="L15" s="129" t="s">
        <v>45</v>
      </c>
      <c r="M15" s="129"/>
      <c r="N15" s="85">
        <v>2016</v>
      </c>
      <c r="O15" s="137" t="s">
        <v>241</v>
      </c>
    </row>
    <row r="16" spans="2:15" ht="15.75" thickBot="1" x14ac:dyDescent="0.3">
      <c r="B16" s="70">
        <v>60</v>
      </c>
      <c r="C16" s="71"/>
      <c r="E16" s="41"/>
      <c r="F16" s="10">
        <v>12</v>
      </c>
      <c r="G16" s="38"/>
      <c r="H16" s="79" t="s">
        <v>41</v>
      </c>
      <c r="I16" s="81" t="s">
        <v>42</v>
      </c>
      <c r="J16" s="79" t="s">
        <v>31</v>
      </c>
      <c r="K16" s="79" t="s">
        <v>32</v>
      </c>
      <c r="L16" s="129" t="s">
        <v>45</v>
      </c>
      <c r="M16" s="129"/>
      <c r="N16" s="85">
        <v>2017</v>
      </c>
      <c r="O16" s="136" t="s">
        <v>242</v>
      </c>
    </row>
    <row r="17" spans="5:15" x14ac:dyDescent="0.25">
      <c r="E17" s="42"/>
      <c r="F17" s="10">
        <v>13</v>
      </c>
      <c r="G17" s="39"/>
      <c r="H17" s="79" t="s">
        <v>43</v>
      </c>
      <c r="I17" s="81" t="s">
        <v>44</v>
      </c>
      <c r="J17" s="79" t="s">
        <v>31</v>
      </c>
      <c r="K17" s="79" t="s">
        <v>33</v>
      </c>
      <c r="L17" s="129"/>
      <c r="M17" s="129" t="s">
        <v>45</v>
      </c>
      <c r="N17" s="82">
        <v>2003</v>
      </c>
      <c r="O17" s="136" t="s">
        <v>243</v>
      </c>
    </row>
    <row r="18" spans="5:15" x14ac:dyDescent="0.25">
      <c r="E18" s="27">
        <v>3</v>
      </c>
      <c r="F18" s="10">
        <v>14</v>
      </c>
      <c r="G18" s="37" t="s">
        <v>542</v>
      </c>
      <c r="H18" s="77" t="s">
        <v>543</v>
      </c>
      <c r="I18" s="78" t="s">
        <v>73</v>
      </c>
      <c r="J18" s="79" t="s">
        <v>75</v>
      </c>
      <c r="K18" s="79" t="s">
        <v>346</v>
      </c>
      <c r="L18" s="129" t="s">
        <v>45</v>
      </c>
      <c r="M18" s="129"/>
      <c r="N18" s="83">
        <v>4757</v>
      </c>
      <c r="O18" s="143" t="s">
        <v>544</v>
      </c>
    </row>
    <row r="19" spans="5:15" x14ac:dyDescent="0.25">
      <c r="E19" s="36"/>
      <c r="F19" s="10">
        <v>15</v>
      </c>
      <c r="G19" s="38"/>
      <c r="H19" s="79" t="s">
        <v>545</v>
      </c>
      <c r="I19" s="81" t="s">
        <v>546</v>
      </c>
      <c r="J19" s="79" t="s">
        <v>86</v>
      </c>
      <c r="K19" s="79" t="s">
        <v>346</v>
      </c>
      <c r="L19" s="129" t="s">
        <v>45</v>
      </c>
      <c r="M19" s="129"/>
      <c r="N19" s="82">
        <v>4756</v>
      </c>
      <c r="O19" s="144" t="s">
        <v>547</v>
      </c>
    </row>
    <row r="20" spans="5:15" x14ac:dyDescent="0.25">
      <c r="E20" s="28"/>
      <c r="F20" s="10">
        <v>16</v>
      </c>
      <c r="G20" s="39"/>
      <c r="H20" s="79" t="s">
        <v>108</v>
      </c>
      <c r="I20" s="81" t="s">
        <v>109</v>
      </c>
      <c r="J20" s="79" t="s">
        <v>86</v>
      </c>
      <c r="K20" s="79" t="s">
        <v>33</v>
      </c>
      <c r="L20" s="129"/>
      <c r="M20" s="129" t="s">
        <v>45</v>
      </c>
      <c r="N20" s="83">
        <v>4752</v>
      </c>
      <c r="O20" s="144" t="s">
        <v>273</v>
      </c>
    </row>
    <row r="21" spans="5:15" x14ac:dyDescent="0.25">
      <c r="E21" s="40">
        <v>4</v>
      </c>
      <c r="F21" s="10">
        <v>17</v>
      </c>
      <c r="G21" s="37" t="s">
        <v>82</v>
      </c>
      <c r="H21" s="79" t="s">
        <v>47</v>
      </c>
      <c r="I21" s="81" t="s">
        <v>48</v>
      </c>
      <c r="J21" s="79" t="s">
        <v>30</v>
      </c>
      <c r="K21" s="79" t="s">
        <v>34</v>
      </c>
      <c r="L21" s="129" t="s">
        <v>45</v>
      </c>
      <c r="M21" s="129"/>
      <c r="N21" s="83">
        <v>3000</v>
      </c>
      <c r="O21" s="143" t="s">
        <v>364</v>
      </c>
    </row>
    <row r="22" spans="5:15" x14ac:dyDescent="0.25">
      <c r="E22" s="41"/>
      <c r="F22" s="10">
        <v>18</v>
      </c>
      <c r="G22" s="38"/>
      <c r="H22" s="86" t="s">
        <v>365</v>
      </c>
      <c r="I22" s="87" t="s">
        <v>358</v>
      </c>
      <c r="J22" s="86" t="s">
        <v>31</v>
      </c>
      <c r="K22" s="79" t="s">
        <v>34</v>
      </c>
      <c r="L22" s="95" t="s">
        <v>45</v>
      </c>
      <c r="M22" s="95"/>
      <c r="N22" s="83">
        <v>3009</v>
      </c>
      <c r="O22" s="145" t="s">
        <v>366</v>
      </c>
    </row>
    <row r="23" spans="5:15" x14ac:dyDescent="0.25">
      <c r="E23" s="41"/>
      <c r="F23" s="23">
        <v>19</v>
      </c>
      <c r="G23" s="38"/>
      <c r="H23" s="79" t="s">
        <v>49</v>
      </c>
      <c r="I23" s="81" t="s">
        <v>50</v>
      </c>
      <c r="J23" s="79" t="s">
        <v>31</v>
      </c>
      <c r="K23" s="79" t="s">
        <v>34</v>
      </c>
      <c r="L23" s="129" t="s">
        <v>45</v>
      </c>
      <c r="M23" s="129"/>
      <c r="N23" s="82">
        <v>3018</v>
      </c>
      <c r="O23" s="146" t="s">
        <v>367</v>
      </c>
    </row>
    <row r="24" spans="5:15" x14ac:dyDescent="0.25">
      <c r="E24" s="41"/>
      <c r="F24" s="10">
        <v>20</v>
      </c>
      <c r="G24" s="38"/>
      <c r="H24" s="79" t="s">
        <v>51</v>
      </c>
      <c r="I24" s="81" t="s">
        <v>52</v>
      </c>
      <c r="J24" s="79" t="s">
        <v>31</v>
      </c>
      <c r="K24" s="79" t="s">
        <v>35</v>
      </c>
      <c r="L24" s="129" t="s">
        <v>45</v>
      </c>
      <c r="M24" s="129"/>
      <c r="N24" s="83">
        <v>3020</v>
      </c>
      <c r="O24" s="146" t="s">
        <v>368</v>
      </c>
    </row>
    <row r="25" spans="5:15" x14ac:dyDescent="0.25">
      <c r="E25" s="41"/>
      <c r="F25" s="10">
        <v>21</v>
      </c>
      <c r="G25" s="38"/>
      <c r="H25" s="79" t="s">
        <v>53</v>
      </c>
      <c r="I25" s="81" t="s">
        <v>54</v>
      </c>
      <c r="J25" s="79" t="s">
        <v>31</v>
      </c>
      <c r="K25" s="79" t="s">
        <v>32</v>
      </c>
      <c r="L25" s="129" t="s">
        <v>45</v>
      </c>
      <c r="M25" s="129"/>
      <c r="N25" s="82">
        <v>1051</v>
      </c>
      <c r="O25" s="146" t="s">
        <v>369</v>
      </c>
    </row>
    <row r="26" spans="5:15" x14ac:dyDescent="0.25">
      <c r="E26" s="42"/>
      <c r="F26" s="10">
        <v>22</v>
      </c>
      <c r="G26" s="39"/>
      <c r="H26" s="79" t="s">
        <v>370</v>
      </c>
      <c r="I26" s="81" t="s">
        <v>371</v>
      </c>
      <c r="J26" s="79" t="s">
        <v>31</v>
      </c>
      <c r="K26" s="79" t="s">
        <v>33</v>
      </c>
      <c r="L26" s="129"/>
      <c r="M26" s="129" t="s">
        <v>45</v>
      </c>
      <c r="N26" s="82">
        <v>3001</v>
      </c>
      <c r="O26" s="146" t="s">
        <v>372</v>
      </c>
    </row>
    <row r="27" spans="5:15" x14ac:dyDescent="0.25">
      <c r="E27" s="43">
        <v>5</v>
      </c>
      <c r="F27" s="10">
        <v>23</v>
      </c>
      <c r="G27" s="37" t="s">
        <v>68</v>
      </c>
      <c r="H27" s="79" t="s">
        <v>56</v>
      </c>
      <c r="I27" s="81" t="s">
        <v>57</v>
      </c>
      <c r="J27" s="79" t="s">
        <v>373</v>
      </c>
      <c r="K27" s="79" t="s">
        <v>346</v>
      </c>
      <c r="L27" s="129" t="s">
        <v>374</v>
      </c>
      <c r="M27" s="129"/>
      <c r="N27" s="83">
        <v>3516</v>
      </c>
      <c r="O27" s="147" t="s">
        <v>246</v>
      </c>
    </row>
    <row r="28" spans="5:15" x14ac:dyDescent="0.25">
      <c r="E28" s="44"/>
      <c r="F28" s="10">
        <v>24</v>
      </c>
      <c r="G28" s="38"/>
      <c r="H28" s="79" t="s">
        <v>58</v>
      </c>
      <c r="I28" s="81" t="s">
        <v>59</v>
      </c>
      <c r="J28" s="86" t="s">
        <v>31</v>
      </c>
      <c r="K28" s="79" t="s">
        <v>35</v>
      </c>
      <c r="L28" s="129" t="s">
        <v>374</v>
      </c>
      <c r="M28" s="129"/>
      <c r="N28" s="82">
        <v>3506</v>
      </c>
      <c r="O28" s="144" t="s">
        <v>247</v>
      </c>
    </row>
    <row r="29" spans="5:15" x14ac:dyDescent="0.25">
      <c r="E29" s="44"/>
      <c r="F29" s="10">
        <v>25</v>
      </c>
      <c r="G29" s="38"/>
      <c r="H29" s="79" t="s">
        <v>61</v>
      </c>
      <c r="I29" s="81" t="s">
        <v>375</v>
      </c>
      <c r="J29" s="86" t="s">
        <v>31</v>
      </c>
      <c r="K29" s="79" t="s">
        <v>346</v>
      </c>
      <c r="L29" s="129" t="s">
        <v>374</v>
      </c>
      <c r="M29" s="129"/>
      <c r="N29" s="82">
        <v>3525</v>
      </c>
      <c r="O29" s="144" t="s">
        <v>249</v>
      </c>
    </row>
    <row r="30" spans="5:15" x14ac:dyDescent="0.25">
      <c r="E30" s="44"/>
      <c r="F30" s="10">
        <v>26</v>
      </c>
      <c r="G30" s="38"/>
      <c r="H30" s="79" t="s">
        <v>376</v>
      </c>
      <c r="I30" s="81" t="s">
        <v>60</v>
      </c>
      <c r="J30" s="86" t="s">
        <v>31</v>
      </c>
      <c r="K30" s="79" t="s">
        <v>35</v>
      </c>
      <c r="L30" s="129" t="s">
        <v>374</v>
      </c>
      <c r="M30" s="129"/>
      <c r="N30" s="83">
        <v>3510</v>
      </c>
      <c r="O30" s="144" t="s">
        <v>248</v>
      </c>
    </row>
    <row r="31" spans="5:15" x14ac:dyDescent="0.25">
      <c r="E31" s="44"/>
      <c r="F31" s="10">
        <v>27</v>
      </c>
      <c r="G31" s="38"/>
      <c r="H31" s="79" t="s">
        <v>62</v>
      </c>
      <c r="I31" s="81" t="s">
        <v>63</v>
      </c>
      <c r="J31" s="86" t="s">
        <v>31</v>
      </c>
      <c r="K31" s="79" t="s">
        <v>346</v>
      </c>
      <c r="L31" s="129" t="s">
        <v>374</v>
      </c>
      <c r="M31" s="129"/>
      <c r="N31" s="82">
        <v>3517</v>
      </c>
      <c r="O31" s="144" t="s">
        <v>250</v>
      </c>
    </row>
    <row r="32" spans="5:15" x14ac:dyDescent="0.25">
      <c r="E32" s="44"/>
      <c r="F32" s="23">
        <v>28</v>
      </c>
      <c r="G32" s="38"/>
      <c r="H32" s="79" t="s">
        <v>64</v>
      </c>
      <c r="I32" s="81" t="s">
        <v>65</v>
      </c>
      <c r="J32" s="86" t="s">
        <v>31</v>
      </c>
      <c r="K32" s="79" t="s">
        <v>346</v>
      </c>
      <c r="L32" s="129" t="s">
        <v>374</v>
      </c>
      <c r="M32" s="129"/>
      <c r="N32" s="82">
        <v>3523</v>
      </c>
      <c r="O32" s="144" t="s">
        <v>251</v>
      </c>
    </row>
    <row r="33" spans="5:15" x14ac:dyDescent="0.25">
      <c r="E33" s="44"/>
      <c r="F33" s="10">
        <v>29</v>
      </c>
      <c r="G33" s="38"/>
      <c r="H33" s="79" t="s">
        <v>377</v>
      </c>
      <c r="I33" s="81" t="s">
        <v>378</v>
      </c>
      <c r="J33" s="86" t="s">
        <v>31</v>
      </c>
      <c r="K33" s="79" t="s">
        <v>346</v>
      </c>
      <c r="L33" s="129" t="s">
        <v>374</v>
      </c>
      <c r="M33" s="129"/>
      <c r="N33" s="82">
        <v>3549</v>
      </c>
      <c r="O33" s="144" t="s">
        <v>379</v>
      </c>
    </row>
    <row r="34" spans="5:15" x14ac:dyDescent="0.25">
      <c r="E34" s="45"/>
      <c r="F34" s="10">
        <v>30</v>
      </c>
      <c r="G34" s="39"/>
      <c r="H34" s="79" t="s">
        <v>66</v>
      </c>
      <c r="I34" s="81" t="s">
        <v>67</v>
      </c>
      <c r="J34" s="86" t="s">
        <v>31</v>
      </c>
      <c r="K34" s="79" t="s">
        <v>33</v>
      </c>
      <c r="L34" s="129"/>
      <c r="M34" s="129" t="s">
        <v>374</v>
      </c>
      <c r="N34" s="84">
        <v>3502</v>
      </c>
      <c r="O34" s="144" t="s">
        <v>252</v>
      </c>
    </row>
    <row r="35" spans="5:15" x14ac:dyDescent="0.25">
      <c r="E35" s="40">
        <v>6</v>
      </c>
      <c r="F35" s="10">
        <v>31</v>
      </c>
      <c r="G35" s="37" t="s">
        <v>76</v>
      </c>
      <c r="H35" s="77" t="s">
        <v>380</v>
      </c>
      <c r="I35" s="78" t="s">
        <v>70</v>
      </c>
      <c r="J35" s="79" t="s">
        <v>30</v>
      </c>
      <c r="K35" s="79" t="s">
        <v>35</v>
      </c>
      <c r="L35" s="102" t="s">
        <v>45</v>
      </c>
      <c r="M35" s="129"/>
      <c r="N35" s="83">
        <v>4018</v>
      </c>
      <c r="O35" s="147" t="s">
        <v>253</v>
      </c>
    </row>
    <row r="36" spans="5:15" x14ac:dyDescent="0.25">
      <c r="E36" s="41"/>
      <c r="F36" s="10">
        <v>32</v>
      </c>
      <c r="G36" s="38"/>
      <c r="H36" s="79" t="s">
        <v>125</v>
      </c>
      <c r="I36" s="81" t="s">
        <v>381</v>
      </c>
      <c r="J36" s="79" t="s">
        <v>31</v>
      </c>
      <c r="K36" s="79" t="s">
        <v>34</v>
      </c>
      <c r="L36" s="102" t="s">
        <v>45</v>
      </c>
      <c r="M36" s="129"/>
      <c r="N36" s="82">
        <v>4027</v>
      </c>
      <c r="O36" s="144" t="s">
        <v>382</v>
      </c>
    </row>
    <row r="37" spans="5:15" x14ac:dyDescent="0.25">
      <c r="E37" s="41"/>
      <c r="F37" s="10">
        <v>33</v>
      </c>
      <c r="G37" s="38"/>
      <c r="H37" s="79" t="s">
        <v>383</v>
      </c>
      <c r="I37" s="81" t="s">
        <v>71</v>
      </c>
      <c r="J37" s="79" t="s">
        <v>31</v>
      </c>
      <c r="K37" s="79" t="s">
        <v>34</v>
      </c>
      <c r="L37" s="102" t="s">
        <v>45</v>
      </c>
      <c r="M37" s="129"/>
      <c r="N37" s="83">
        <v>4025</v>
      </c>
      <c r="O37" s="144" t="s">
        <v>254</v>
      </c>
    </row>
    <row r="38" spans="5:15" x14ac:dyDescent="0.25">
      <c r="E38" s="41"/>
      <c r="F38" s="10">
        <v>34</v>
      </c>
      <c r="G38" s="38"/>
      <c r="H38" s="79" t="s">
        <v>384</v>
      </c>
      <c r="I38" s="81" t="s">
        <v>73</v>
      </c>
      <c r="J38" s="79" t="s">
        <v>31</v>
      </c>
      <c r="K38" s="79" t="s">
        <v>35</v>
      </c>
      <c r="L38" s="102" t="s">
        <v>45</v>
      </c>
      <c r="M38" s="129"/>
      <c r="N38" s="82">
        <v>4011</v>
      </c>
      <c r="O38" s="144" t="s">
        <v>255</v>
      </c>
    </row>
    <row r="39" spans="5:15" x14ac:dyDescent="0.25">
      <c r="E39" s="41"/>
      <c r="F39" s="10">
        <v>35</v>
      </c>
      <c r="G39" s="38"/>
      <c r="H39" s="79" t="s">
        <v>385</v>
      </c>
      <c r="I39" s="81" t="s">
        <v>386</v>
      </c>
      <c r="J39" s="79" t="s">
        <v>31</v>
      </c>
      <c r="K39" s="79" t="s">
        <v>35</v>
      </c>
      <c r="L39" s="102" t="s">
        <v>45</v>
      </c>
      <c r="M39" s="129"/>
      <c r="N39" s="82">
        <v>4023</v>
      </c>
      <c r="O39" s="144" t="s">
        <v>256</v>
      </c>
    </row>
    <row r="40" spans="5:15" x14ac:dyDescent="0.25">
      <c r="E40" s="42"/>
      <c r="F40" s="10">
        <v>36</v>
      </c>
      <c r="G40" s="39"/>
      <c r="H40" s="79" t="s">
        <v>387</v>
      </c>
      <c r="I40" s="81" t="s">
        <v>74</v>
      </c>
      <c r="J40" s="79" t="s">
        <v>31</v>
      </c>
      <c r="K40" s="79" t="s">
        <v>33</v>
      </c>
      <c r="L40" s="102"/>
      <c r="M40" s="102" t="s">
        <v>45</v>
      </c>
      <c r="N40" s="82">
        <v>4002</v>
      </c>
      <c r="O40" s="144" t="s">
        <v>257</v>
      </c>
    </row>
    <row r="41" spans="5:15" x14ac:dyDescent="0.25">
      <c r="E41" s="43">
        <v>7</v>
      </c>
      <c r="F41" s="23">
        <v>37</v>
      </c>
      <c r="G41" s="37" t="s">
        <v>81</v>
      </c>
      <c r="H41" s="88" t="s">
        <v>388</v>
      </c>
      <c r="I41" s="89" t="s">
        <v>389</v>
      </c>
      <c r="J41" s="88" t="s">
        <v>75</v>
      </c>
      <c r="K41" s="88" t="s">
        <v>35</v>
      </c>
      <c r="L41" s="130" t="s">
        <v>45</v>
      </c>
      <c r="M41" s="130"/>
      <c r="N41" s="90">
        <v>4556</v>
      </c>
      <c r="O41" s="145" t="s">
        <v>390</v>
      </c>
    </row>
    <row r="42" spans="5:15" x14ac:dyDescent="0.25">
      <c r="E42" s="44"/>
      <c r="F42" s="10">
        <v>38</v>
      </c>
      <c r="G42" s="38"/>
      <c r="H42" s="91" t="s">
        <v>391</v>
      </c>
      <c r="I42" s="92" t="s">
        <v>128</v>
      </c>
      <c r="J42" s="91" t="s">
        <v>86</v>
      </c>
      <c r="K42" s="91" t="s">
        <v>32</v>
      </c>
      <c r="L42" s="131" t="s">
        <v>45</v>
      </c>
      <c r="M42" s="131"/>
      <c r="N42" s="93">
        <v>4540</v>
      </c>
      <c r="O42" s="145" t="s">
        <v>393</v>
      </c>
    </row>
    <row r="43" spans="5:15" x14ac:dyDescent="0.25">
      <c r="E43" s="44"/>
      <c r="F43" s="10">
        <v>39</v>
      </c>
      <c r="G43" s="38"/>
      <c r="H43" s="91" t="s">
        <v>394</v>
      </c>
      <c r="I43" s="92" t="s">
        <v>395</v>
      </c>
      <c r="J43" s="91" t="s">
        <v>86</v>
      </c>
      <c r="K43" s="91" t="s">
        <v>32</v>
      </c>
      <c r="L43" s="131" t="s">
        <v>45</v>
      </c>
      <c r="M43" s="131"/>
      <c r="N43" s="94">
        <v>4535</v>
      </c>
      <c r="O43" s="138" t="s">
        <v>396</v>
      </c>
    </row>
    <row r="44" spans="5:15" x14ac:dyDescent="0.25">
      <c r="E44" s="44"/>
      <c r="F44" s="10">
        <v>40</v>
      </c>
      <c r="G44" s="38"/>
      <c r="H44" s="91" t="s">
        <v>22</v>
      </c>
      <c r="I44" s="92" t="s">
        <v>397</v>
      </c>
      <c r="J44" s="91" t="s">
        <v>86</v>
      </c>
      <c r="K44" s="91" t="s">
        <v>32</v>
      </c>
      <c r="L44" s="131" t="s">
        <v>45</v>
      </c>
      <c r="M44" s="131"/>
      <c r="N44" s="93">
        <v>4539</v>
      </c>
      <c r="O44" s="145" t="s">
        <v>398</v>
      </c>
    </row>
    <row r="45" spans="5:15" x14ac:dyDescent="0.25">
      <c r="E45" s="44"/>
      <c r="F45" s="10">
        <v>41</v>
      </c>
      <c r="G45" s="38"/>
      <c r="H45" s="91" t="s">
        <v>391</v>
      </c>
      <c r="I45" s="92" t="s">
        <v>399</v>
      </c>
      <c r="J45" s="91" t="s">
        <v>86</v>
      </c>
      <c r="K45" s="91" t="s">
        <v>32</v>
      </c>
      <c r="L45" s="131" t="s">
        <v>45</v>
      </c>
      <c r="M45" s="131"/>
      <c r="N45" s="94">
        <v>4557</v>
      </c>
      <c r="O45" s="138" t="s">
        <v>400</v>
      </c>
    </row>
    <row r="46" spans="5:15" x14ac:dyDescent="0.25">
      <c r="E46" s="44"/>
      <c r="F46" s="10">
        <v>42</v>
      </c>
      <c r="G46" s="38"/>
      <c r="H46" s="91" t="s">
        <v>401</v>
      </c>
      <c r="I46" s="92" t="s">
        <v>402</v>
      </c>
      <c r="J46" s="91" t="s">
        <v>86</v>
      </c>
      <c r="K46" s="91" t="s">
        <v>32</v>
      </c>
      <c r="L46" s="131" t="s">
        <v>45</v>
      </c>
      <c r="M46" s="131"/>
      <c r="N46" s="94">
        <v>4514</v>
      </c>
      <c r="O46" s="138" t="s">
        <v>403</v>
      </c>
    </row>
    <row r="47" spans="5:15" x14ac:dyDescent="0.25">
      <c r="E47" s="45"/>
      <c r="F47" s="10">
        <v>43</v>
      </c>
      <c r="G47" s="39"/>
      <c r="H47" s="88" t="s">
        <v>78</v>
      </c>
      <c r="I47" s="89" t="s">
        <v>77</v>
      </c>
      <c r="J47" s="91" t="s">
        <v>86</v>
      </c>
      <c r="K47" s="88" t="s">
        <v>404</v>
      </c>
      <c r="L47" s="130"/>
      <c r="M47" s="130" t="s">
        <v>45</v>
      </c>
      <c r="N47" s="90">
        <v>4502</v>
      </c>
      <c r="O47" s="145" t="s">
        <v>258</v>
      </c>
    </row>
    <row r="48" spans="5:15" x14ac:dyDescent="0.25">
      <c r="E48" s="60">
        <v>8</v>
      </c>
      <c r="F48" s="10">
        <v>44</v>
      </c>
      <c r="G48" s="37" t="s">
        <v>468</v>
      </c>
      <c r="H48" s="13" t="s">
        <v>455</v>
      </c>
      <c r="I48" s="96" t="s">
        <v>93</v>
      </c>
      <c r="J48" s="14" t="s">
        <v>75</v>
      </c>
      <c r="K48" s="14" t="s">
        <v>456</v>
      </c>
      <c r="L48" s="130" t="s">
        <v>45</v>
      </c>
      <c r="M48" s="132"/>
      <c r="N48" s="99">
        <v>1020</v>
      </c>
      <c r="O48" s="147" t="s">
        <v>266</v>
      </c>
    </row>
    <row r="49" spans="5:15" x14ac:dyDescent="0.25">
      <c r="E49" s="61"/>
      <c r="F49" s="10">
        <v>45</v>
      </c>
      <c r="G49" s="38"/>
      <c r="H49" s="14" t="s">
        <v>457</v>
      </c>
      <c r="I49" s="97" t="s">
        <v>458</v>
      </c>
      <c r="J49" s="14" t="s">
        <v>86</v>
      </c>
      <c r="K49" s="14" t="s">
        <v>459</v>
      </c>
      <c r="L49" s="130" t="s">
        <v>45</v>
      </c>
      <c r="M49" s="132"/>
      <c r="N49" s="98">
        <v>3758</v>
      </c>
      <c r="O49" s="144" t="s">
        <v>460</v>
      </c>
    </row>
    <row r="50" spans="5:15" x14ac:dyDescent="0.25">
      <c r="E50" s="61"/>
      <c r="F50" s="23">
        <v>46</v>
      </c>
      <c r="G50" s="38"/>
      <c r="H50" s="14" t="s">
        <v>461</v>
      </c>
      <c r="I50" s="97" t="s">
        <v>27</v>
      </c>
      <c r="J50" s="14" t="s">
        <v>86</v>
      </c>
      <c r="K50" s="14" t="s">
        <v>462</v>
      </c>
      <c r="L50" s="130" t="s">
        <v>45</v>
      </c>
      <c r="M50" s="132"/>
      <c r="N50" s="99">
        <v>3756</v>
      </c>
      <c r="O50" s="144" t="s">
        <v>463</v>
      </c>
    </row>
    <row r="51" spans="5:15" x14ac:dyDescent="0.25">
      <c r="E51" s="61"/>
      <c r="F51" s="10">
        <v>47</v>
      </c>
      <c r="G51" s="38"/>
      <c r="H51" s="14" t="s">
        <v>464</v>
      </c>
      <c r="I51" s="97" t="s">
        <v>465</v>
      </c>
      <c r="J51" s="14" t="s">
        <v>86</v>
      </c>
      <c r="K51" s="14" t="s">
        <v>462</v>
      </c>
      <c r="L51" s="130" t="s">
        <v>45</v>
      </c>
      <c r="M51" s="132"/>
      <c r="N51" s="98">
        <v>3757</v>
      </c>
      <c r="O51" s="144" t="s">
        <v>466</v>
      </c>
    </row>
    <row r="52" spans="5:15" x14ac:dyDescent="0.25">
      <c r="E52" s="62"/>
      <c r="F52" s="10">
        <v>48</v>
      </c>
      <c r="G52" s="39"/>
      <c r="H52" s="14" t="s">
        <v>467</v>
      </c>
      <c r="I52" s="97" t="s">
        <v>371</v>
      </c>
      <c r="J52" s="14" t="s">
        <v>86</v>
      </c>
      <c r="K52" s="14" t="s">
        <v>33</v>
      </c>
      <c r="L52" s="132"/>
      <c r="M52" s="130" t="s">
        <v>45</v>
      </c>
      <c r="N52" s="98">
        <v>3001</v>
      </c>
      <c r="O52" s="148" t="s">
        <v>372</v>
      </c>
    </row>
    <row r="53" spans="5:15" x14ac:dyDescent="0.25">
      <c r="E53" s="27">
        <v>9</v>
      </c>
      <c r="F53" s="10">
        <v>49</v>
      </c>
      <c r="G53" s="37" t="s">
        <v>633</v>
      </c>
      <c r="H53" s="14" t="s">
        <v>634</v>
      </c>
      <c r="I53" s="97" t="s">
        <v>635</v>
      </c>
      <c r="J53" s="14" t="s">
        <v>75</v>
      </c>
      <c r="K53" s="14" t="s">
        <v>35</v>
      </c>
      <c r="L53" s="132" t="s">
        <v>45</v>
      </c>
      <c r="M53" s="130"/>
      <c r="N53" s="98">
        <v>4254</v>
      </c>
      <c r="O53" s="149" t="s">
        <v>636</v>
      </c>
    </row>
    <row r="54" spans="5:15" x14ac:dyDescent="0.25">
      <c r="E54" s="28"/>
      <c r="F54" s="10">
        <v>50</v>
      </c>
      <c r="G54" s="39"/>
      <c r="H54" s="14" t="s">
        <v>637</v>
      </c>
      <c r="I54" s="97" t="s">
        <v>40</v>
      </c>
      <c r="J54" s="14" t="s">
        <v>86</v>
      </c>
      <c r="K54" s="14" t="s">
        <v>33</v>
      </c>
      <c r="L54" s="132" t="s">
        <v>45</v>
      </c>
      <c r="M54" s="130"/>
      <c r="N54" s="98">
        <v>4903</v>
      </c>
      <c r="O54" s="149" t="s">
        <v>261</v>
      </c>
    </row>
    <row r="55" spans="5:15" x14ac:dyDescent="0.25">
      <c r="E55" s="32">
        <v>10</v>
      </c>
      <c r="F55" s="10">
        <v>51</v>
      </c>
      <c r="G55" s="37" t="s">
        <v>518</v>
      </c>
      <c r="H55" s="86" t="s">
        <v>503</v>
      </c>
      <c r="I55" s="87" t="s">
        <v>504</v>
      </c>
      <c r="J55" s="79" t="s">
        <v>75</v>
      </c>
      <c r="K55" s="79" t="s">
        <v>34</v>
      </c>
      <c r="L55" s="129" t="s">
        <v>374</v>
      </c>
      <c r="M55" s="95"/>
      <c r="N55" s="100">
        <v>5000</v>
      </c>
      <c r="O55" s="150" t="s">
        <v>505</v>
      </c>
    </row>
    <row r="56" spans="5:15" x14ac:dyDescent="0.25">
      <c r="E56" s="32"/>
      <c r="F56" s="10">
        <v>52</v>
      </c>
      <c r="G56" s="38"/>
      <c r="H56" s="79" t="s">
        <v>506</v>
      </c>
      <c r="I56" s="81" t="s">
        <v>507</v>
      </c>
      <c r="J56" s="79" t="s">
        <v>86</v>
      </c>
      <c r="K56" s="79" t="s">
        <v>34</v>
      </c>
      <c r="L56" s="129" t="s">
        <v>374</v>
      </c>
      <c r="M56" s="129"/>
      <c r="N56" s="83"/>
      <c r="O56" s="147" t="s">
        <v>508</v>
      </c>
    </row>
    <row r="57" spans="5:15" x14ac:dyDescent="0.25">
      <c r="E57" s="32"/>
      <c r="F57" s="10">
        <v>53</v>
      </c>
      <c r="G57" s="38"/>
      <c r="H57" s="79" t="s">
        <v>509</v>
      </c>
      <c r="I57" s="81" t="s">
        <v>510</v>
      </c>
      <c r="J57" s="79" t="s">
        <v>86</v>
      </c>
      <c r="K57" s="79" t="s">
        <v>511</v>
      </c>
      <c r="L57" s="129" t="s">
        <v>374</v>
      </c>
      <c r="M57" s="129"/>
      <c r="N57" s="82"/>
      <c r="O57" s="144" t="s">
        <v>417</v>
      </c>
    </row>
    <row r="58" spans="5:15" x14ac:dyDescent="0.25">
      <c r="E58" s="32"/>
      <c r="F58" s="10">
        <v>54</v>
      </c>
      <c r="G58" s="38"/>
      <c r="H58" s="79" t="s">
        <v>512</v>
      </c>
      <c r="I58" s="81" t="s">
        <v>513</v>
      </c>
      <c r="J58" s="79" t="s">
        <v>86</v>
      </c>
      <c r="K58" s="79" t="s">
        <v>511</v>
      </c>
      <c r="L58" s="129" t="s">
        <v>374</v>
      </c>
      <c r="M58" s="129"/>
      <c r="N58" s="82"/>
      <c r="O58" s="144" t="s">
        <v>514</v>
      </c>
    </row>
    <row r="59" spans="5:15" x14ac:dyDescent="0.25">
      <c r="E59" s="32"/>
      <c r="F59" s="23">
        <v>55</v>
      </c>
      <c r="G59" s="38"/>
      <c r="H59" s="79" t="s">
        <v>519</v>
      </c>
      <c r="I59" s="81" t="s">
        <v>515</v>
      </c>
      <c r="J59" s="79" t="s">
        <v>86</v>
      </c>
      <c r="K59" s="79" t="s">
        <v>511</v>
      </c>
      <c r="L59" s="129" t="s">
        <v>374</v>
      </c>
      <c r="M59" s="129"/>
      <c r="N59" s="82"/>
      <c r="O59" s="144" t="s">
        <v>516</v>
      </c>
    </row>
    <row r="60" spans="5:15" x14ac:dyDescent="0.25">
      <c r="E60" s="32"/>
      <c r="F60" s="10">
        <v>56</v>
      </c>
      <c r="G60" s="39"/>
      <c r="H60" s="79" t="s">
        <v>517</v>
      </c>
      <c r="I60" s="81" t="s">
        <v>55</v>
      </c>
      <c r="J60" s="79" t="s">
        <v>86</v>
      </c>
      <c r="K60" s="79" t="s">
        <v>33</v>
      </c>
      <c r="L60" s="129"/>
      <c r="M60" s="129" t="s">
        <v>374</v>
      </c>
      <c r="N60" s="100">
        <v>5001</v>
      </c>
      <c r="O60" s="144" t="s">
        <v>245</v>
      </c>
    </row>
    <row r="61" spans="5:15" x14ac:dyDescent="0.25">
      <c r="E61" s="40">
        <v>11</v>
      </c>
      <c r="F61" s="10">
        <v>57</v>
      </c>
      <c r="G61" s="37" t="s">
        <v>88</v>
      </c>
      <c r="H61" s="79" t="s">
        <v>83</v>
      </c>
      <c r="I61" s="81" t="s">
        <v>84</v>
      </c>
      <c r="J61" s="79" t="s">
        <v>75</v>
      </c>
      <c r="K61" s="79" t="s">
        <v>32</v>
      </c>
      <c r="L61" s="129" t="s">
        <v>45</v>
      </c>
      <c r="M61" s="129"/>
      <c r="N61" s="85">
        <v>3515</v>
      </c>
      <c r="O61" s="136" t="s">
        <v>260</v>
      </c>
    </row>
    <row r="62" spans="5:15" x14ac:dyDescent="0.25">
      <c r="E62" s="42"/>
      <c r="F62" s="10">
        <v>58</v>
      </c>
      <c r="G62" s="39"/>
      <c r="H62" s="79" t="s">
        <v>85</v>
      </c>
      <c r="I62" s="81" t="s">
        <v>15</v>
      </c>
      <c r="J62" s="79" t="s">
        <v>86</v>
      </c>
      <c r="K62" s="79" t="s">
        <v>87</v>
      </c>
      <c r="L62" s="129"/>
      <c r="M62" s="129" t="s">
        <v>45</v>
      </c>
      <c r="N62" s="85">
        <v>9851</v>
      </c>
      <c r="O62" s="139" t="s">
        <v>232</v>
      </c>
    </row>
    <row r="63" spans="5:15" x14ac:dyDescent="0.25">
      <c r="E63" s="43">
        <v>12</v>
      </c>
      <c r="F63" s="10">
        <v>59</v>
      </c>
      <c r="G63" s="37" t="s">
        <v>90</v>
      </c>
      <c r="H63" s="77" t="s">
        <v>405</v>
      </c>
      <c r="I63" s="78" t="s">
        <v>406</v>
      </c>
      <c r="J63" s="79" t="s">
        <v>75</v>
      </c>
      <c r="K63" s="86" t="s">
        <v>35</v>
      </c>
      <c r="L63" s="129" t="s">
        <v>45</v>
      </c>
      <c r="M63" s="129"/>
      <c r="N63" s="83">
        <v>4901</v>
      </c>
      <c r="O63" s="147" t="s">
        <v>407</v>
      </c>
    </row>
    <row r="64" spans="5:15" x14ac:dyDescent="0.25">
      <c r="E64" s="44"/>
      <c r="F64" s="10">
        <v>60</v>
      </c>
      <c r="G64" s="38"/>
      <c r="H64" s="79" t="s">
        <v>408</v>
      </c>
      <c r="I64" s="81" t="s">
        <v>409</v>
      </c>
      <c r="J64" s="79" t="s">
        <v>86</v>
      </c>
      <c r="K64" s="86" t="s">
        <v>35</v>
      </c>
      <c r="L64" s="129" t="s">
        <v>45</v>
      </c>
      <c r="M64" s="129"/>
      <c r="N64" s="82">
        <v>4505</v>
      </c>
      <c r="O64" s="144" t="s">
        <v>410</v>
      </c>
    </row>
    <row r="65" spans="5:15" x14ac:dyDescent="0.25">
      <c r="E65" s="44"/>
      <c r="F65" s="10">
        <v>61</v>
      </c>
      <c r="G65" s="38"/>
      <c r="H65" s="79" t="s">
        <v>411</v>
      </c>
      <c r="I65" s="81" t="s">
        <v>397</v>
      </c>
      <c r="J65" s="79" t="s">
        <v>86</v>
      </c>
      <c r="K65" s="86" t="s">
        <v>32</v>
      </c>
      <c r="L65" s="129" t="s">
        <v>45</v>
      </c>
      <c r="M65" s="129"/>
      <c r="N65" s="83">
        <v>4539</v>
      </c>
      <c r="O65" s="144" t="s">
        <v>398</v>
      </c>
    </row>
    <row r="66" spans="5:15" x14ac:dyDescent="0.25">
      <c r="E66" s="44"/>
      <c r="F66" s="10">
        <v>62</v>
      </c>
      <c r="G66" s="38"/>
      <c r="H66" s="79" t="s">
        <v>412</v>
      </c>
      <c r="I66" s="81" t="s">
        <v>128</v>
      </c>
      <c r="J66" s="79" t="s">
        <v>86</v>
      </c>
      <c r="K66" s="86" t="s">
        <v>32</v>
      </c>
      <c r="L66" s="129" t="s">
        <v>45</v>
      </c>
      <c r="M66" s="129"/>
      <c r="N66" s="82">
        <v>4540</v>
      </c>
      <c r="O66" s="144" t="s">
        <v>393</v>
      </c>
    </row>
    <row r="67" spans="5:15" x14ac:dyDescent="0.25">
      <c r="E67" s="44"/>
      <c r="F67" s="10">
        <v>63</v>
      </c>
      <c r="G67" s="38"/>
      <c r="H67" s="79" t="s">
        <v>413</v>
      </c>
      <c r="I67" s="81" t="s">
        <v>176</v>
      </c>
      <c r="J67" s="79" t="s">
        <v>86</v>
      </c>
      <c r="K67" s="86" t="s">
        <v>32</v>
      </c>
      <c r="L67" s="129" t="s">
        <v>45</v>
      </c>
      <c r="M67" s="129"/>
      <c r="N67" s="82">
        <v>4526</v>
      </c>
      <c r="O67" s="144" t="s">
        <v>414</v>
      </c>
    </row>
    <row r="68" spans="5:15" x14ac:dyDescent="0.25">
      <c r="E68" s="44"/>
      <c r="F68" s="23">
        <v>64</v>
      </c>
      <c r="G68" s="38"/>
      <c r="H68" s="79" t="s">
        <v>415</v>
      </c>
      <c r="I68" s="81" t="s">
        <v>416</v>
      </c>
      <c r="J68" s="79" t="s">
        <v>86</v>
      </c>
      <c r="K68" s="86" t="s">
        <v>32</v>
      </c>
      <c r="L68" s="129" t="s">
        <v>45</v>
      </c>
      <c r="M68" s="129"/>
      <c r="N68" s="82"/>
      <c r="O68" s="144" t="s">
        <v>417</v>
      </c>
    </row>
    <row r="69" spans="5:15" x14ac:dyDescent="0.25">
      <c r="E69" s="44"/>
      <c r="F69" s="10">
        <v>65</v>
      </c>
      <c r="G69" s="38"/>
      <c r="H69" s="79" t="s">
        <v>418</v>
      </c>
      <c r="I69" s="81" t="s">
        <v>166</v>
      </c>
      <c r="J69" s="79" t="s">
        <v>86</v>
      </c>
      <c r="K69" s="79" t="s">
        <v>110</v>
      </c>
      <c r="L69" s="129"/>
      <c r="M69" s="129" t="s">
        <v>374</v>
      </c>
      <c r="N69" s="84">
        <v>4904</v>
      </c>
      <c r="O69" s="144" t="s">
        <v>419</v>
      </c>
    </row>
    <row r="70" spans="5:15" x14ac:dyDescent="0.25">
      <c r="E70" s="45"/>
      <c r="F70" s="10">
        <v>66</v>
      </c>
      <c r="G70" s="39"/>
      <c r="H70" s="79" t="s">
        <v>89</v>
      </c>
      <c r="I70" s="81" t="s">
        <v>40</v>
      </c>
      <c r="J70" s="79" t="s">
        <v>86</v>
      </c>
      <c r="K70" s="79" t="s">
        <v>87</v>
      </c>
      <c r="L70" s="129"/>
      <c r="M70" s="129" t="s">
        <v>374</v>
      </c>
      <c r="N70" s="82">
        <v>4903</v>
      </c>
      <c r="O70" s="147" t="s">
        <v>261</v>
      </c>
    </row>
    <row r="71" spans="5:15" x14ac:dyDescent="0.25">
      <c r="E71" s="72">
        <v>13</v>
      </c>
      <c r="F71" s="10">
        <v>67</v>
      </c>
      <c r="G71" s="37" t="s">
        <v>91</v>
      </c>
      <c r="H71" s="77" t="s">
        <v>491</v>
      </c>
      <c r="I71" s="78" t="s">
        <v>73</v>
      </c>
      <c r="J71" s="79" t="s">
        <v>75</v>
      </c>
      <c r="K71" s="79" t="s">
        <v>632</v>
      </c>
      <c r="L71" s="129" t="s">
        <v>45</v>
      </c>
      <c r="M71" s="129"/>
      <c r="N71" s="83">
        <v>9800</v>
      </c>
      <c r="O71" s="147" t="s">
        <v>492</v>
      </c>
    </row>
    <row r="72" spans="5:15" x14ac:dyDescent="0.25">
      <c r="E72" s="72"/>
      <c r="F72" s="10">
        <v>68</v>
      </c>
      <c r="G72" s="38"/>
      <c r="H72" s="79" t="s">
        <v>493</v>
      </c>
      <c r="I72" s="81" t="s">
        <v>494</v>
      </c>
      <c r="J72" s="79" t="s">
        <v>31</v>
      </c>
      <c r="K72" s="79" t="s">
        <v>632</v>
      </c>
      <c r="L72" s="129" t="s">
        <v>45</v>
      </c>
      <c r="M72" s="129"/>
      <c r="N72" s="82">
        <v>9801</v>
      </c>
      <c r="O72" s="144" t="s">
        <v>495</v>
      </c>
    </row>
    <row r="73" spans="5:15" x14ac:dyDescent="0.25">
      <c r="E73" s="72"/>
      <c r="F73" s="10">
        <v>69</v>
      </c>
      <c r="G73" s="38"/>
      <c r="H73" s="79" t="s">
        <v>37</v>
      </c>
      <c r="I73" s="81" t="s">
        <v>496</v>
      </c>
      <c r="J73" s="79" t="s">
        <v>31</v>
      </c>
      <c r="K73" s="79" t="s">
        <v>497</v>
      </c>
      <c r="L73" s="129"/>
      <c r="M73" s="129" t="s">
        <v>45</v>
      </c>
      <c r="N73" s="83">
        <v>9802</v>
      </c>
      <c r="O73" s="144" t="s">
        <v>498</v>
      </c>
    </row>
    <row r="74" spans="5:15" x14ac:dyDescent="0.25">
      <c r="E74" s="72"/>
      <c r="F74" s="10">
        <v>70</v>
      </c>
      <c r="G74" s="39"/>
      <c r="H74" s="79" t="s">
        <v>499</v>
      </c>
      <c r="I74" s="81" t="s">
        <v>500</v>
      </c>
      <c r="J74" s="79" t="s">
        <v>31</v>
      </c>
      <c r="K74" s="79" t="s">
        <v>501</v>
      </c>
      <c r="L74" s="129"/>
      <c r="M74" s="129" t="s">
        <v>45</v>
      </c>
      <c r="N74" s="82">
        <v>9803</v>
      </c>
      <c r="O74" s="144" t="s">
        <v>502</v>
      </c>
    </row>
    <row r="75" spans="5:15" x14ac:dyDescent="0.25">
      <c r="E75" s="44">
        <v>14</v>
      </c>
      <c r="F75" s="10">
        <v>71</v>
      </c>
      <c r="G75" s="37" t="s">
        <v>581</v>
      </c>
      <c r="H75" s="13" t="s">
        <v>228</v>
      </c>
      <c r="I75" s="96" t="s">
        <v>359</v>
      </c>
      <c r="J75" s="14" t="s">
        <v>75</v>
      </c>
      <c r="K75" s="14" t="s">
        <v>35</v>
      </c>
      <c r="L75" s="132" t="s">
        <v>45</v>
      </c>
      <c r="M75" s="132"/>
      <c r="N75" s="99">
        <v>3528</v>
      </c>
      <c r="O75" s="147" t="s">
        <v>360</v>
      </c>
    </row>
    <row r="76" spans="5:15" x14ac:dyDescent="0.25">
      <c r="E76" s="44"/>
      <c r="F76" s="10">
        <v>72</v>
      </c>
      <c r="G76" s="38"/>
      <c r="H76" s="14" t="s">
        <v>58</v>
      </c>
      <c r="I76" s="97" t="s">
        <v>59</v>
      </c>
      <c r="J76" s="14" t="s">
        <v>86</v>
      </c>
      <c r="K76" s="14" t="s">
        <v>35</v>
      </c>
      <c r="L76" s="132" t="s">
        <v>45</v>
      </c>
      <c r="M76" s="132"/>
      <c r="N76" s="98">
        <v>3506</v>
      </c>
      <c r="O76" s="144" t="s">
        <v>247</v>
      </c>
    </row>
    <row r="77" spans="5:15" x14ac:dyDescent="0.25">
      <c r="E77" s="44"/>
      <c r="F77" s="23">
        <v>73</v>
      </c>
      <c r="G77" s="38"/>
      <c r="H77" s="14" t="s">
        <v>376</v>
      </c>
      <c r="I77" s="97" t="s">
        <v>60</v>
      </c>
      <c r="J77" s="14" t="s">
        <v>86</v>
      </c>
      <c r="K77" s="14" t="s">
        <v>476</v>
      </c>
      <c r="L77" s="132" t="s">
        <v>45</v>
      </c>
      <c r="M77" s="132"/>
      <c r="N77" s="99">
        <v>3510</v>
      </c>
      <c r="O77" s="144" t="s">
        <v>248</v>
      </c>
    </row>
    <row r="78" spans="5:15" x14ac:dyDescent="0.25">
      <c r="E78" s="44"/>
      <c r="F78" s="10">
        <v>74</v>
      </c>
      <c r="G78" s="39"/>
      <c r="H78" s="14" t="s">
        <v>49</v>
      </c>
      <c r="I78" s="97" t="s">
        <v>102</v>
      </c>
      <c r="J78" s="14" t="s">
        <v>86</v>
      </c>
      <c r="K78" s="14" t="s">
        <v>583</v>
      </c>
      <c r="L78" s="132"/>
      <c r="M78" s="132" t="s">
        <v>45</v>
      </c>
      <c r="N78" s="98">
        <v>9750</v>
      </c>
      <c r="O78" s="144" t="s">
        <v>262</v>
      </c>
    </row>
    <row r="79" spans="5:15" x14ac:dyDescent="0.25">
      <c r="E79" s="72">
        <v>15</v>
      </c>
      <c r="F79" s="10">
        <v>75</v>
      </c>
      <c r="G79" s="37" t="s">
        <v>92</v>
      </c>
      <c r="H79" s="13" t="s">
        <v>624</v>
      </c>
      <c r="I79" s="96" t="s">
        <v>93</v>
      </c>
      <c r="J79" s="14" t="s">
        <v>565</v>
      </c>
      <c r="K79" s="14" t="s">
        <v>34</v>
      </c>
      <c r="L79" s="132" t="s">
        <v>45</v>
      </c>
      <c r="M79" s="132"/>
      <c r="N79" s="99">
        <v>2512</v>
      </c>
      <c r="O79" s="147" t="s">
        <v>266</v>
      </c>
    </row>
    <row r="80" spans="5:15" x14ac:dyDescent="0.25">
      <c r="E80" s="72"/>
      <c r="F80" s="10">
        <v>76</v>
      </c>
      <c r="G80" s="38"/>
      <c r="H80" s="14" t="s">
        <v>264</v>
      </c>
      <c r="I80" s="97" t="s">
        <v>625</v>
      </c>
      <c r="J80" s="14" t="s">
        <v>86</v>
      </c>
      <c r="K80" s="14" t="s">
        <v>346</v>
      </c>
      <c r="L80" s="132" t="s">
        <v>45</v>
      </c>
      <c r="M80" s="132"/>
      <c r="N80" s="99">
        <v>9257</v>
      </c>
      <c r="O80" s="151" t="s">
        <v>263</v>
      </c>
    </row>
    <row r="81" spans="5:15" x14ac:dyDescent="0.25">
      <c r="E81" s="72"/>
      <c r="F81" s="10">
        <v>77</v>
      </c>
      <c r="G81" s="38"/>
      <c r="H81" s="14" t="s">
        <v>39</v>
      </c>
      <c r="I81" s="97" t="s">
        <v>626</v>
      </c>
      <c r="J81" s="14" t="s">
        <v>86</v>
      </c>
      <c r="K81" s="14" t="s">
        <v>346</v>
      </c>
      <c r="L81" s="132" t="s">
        <v>45</v>
      </c>
      <c r="M81" s="132"/>
      <c r="N81" s="99">
        <v>9254</v>
      </c>
      <c r="O81" s="151" t="s">
        <v>627</v>
      </c>
    </row>
    <row r="82" spans="5:15" x14ac:dyDescent="0.25">
      <c r="E82" s="72"/>
      <c r="F82" s="10">
        <v>78</v>
      </c>
      <c r="G82" s="38"/>
      <c r="H82" s="14" t="s">
        <v>218</v>
      </c>
      <c r="I82" s="97" t="s">
        <v>628</v>
      </c>
      <c r="J82" s="14" t="s">
        <v>86</v>
      </c>
      <c r="K82" s="14" t="s">
        <v>426</v>
      </c>
      <c r="L82" s="132" t="s">
        <v>45</v>
      </c>
      <c r="M82" s="132"/>
      <c r="N82" s="99">
        <v>9253</v>
      </c>
      <c r="O82" s="144" t="s">
        <v>265</v>
      </c>
    </row>
    <row r="83" spans="5:15" x14ac:dyDescent="0.25">
      <c r="E83" s="72"/>
      <c r="F83" s="10">
        <v>79</v>
      </c>
      <c r="G83" s="39"/>
      <c r="H83" s="14" t="s">
        <v>156</v>
      </c>
      <c r="I83" s="97" t="s">
        <v>157</v>
      </c>
      <c r="J83" s="14" t="s">
        <v>86</v>
      </c>
      <c r="K83" s="14" t="s">
        <v>158</v>
      </c>
      <c r="L83" s="132"/>
      <c r="M83" s="132" t="s">
        <v>45</v>
      </c>
      <c r="N83" s="99">
        <v>9512</v>
      </c>
      <c r="O83" s="144" t="s">
        <v>294</v>
      </c>
    </row>
    <row r="84" spans="5:15" x14ac:dyDescent="0.25">
      <c r="E84" s="43">
        <v>16</v>
      </c>
      <c r="F84" s="10">
        <v>80</v>
      </c>
      <c r="G84" s="37" t="s">
        <v>107</v>
      </c>
      <c r="H84" s="13" t="s">
        <v>613</v>
      </c>
      <c r="I84" s="96" t="s">
        <v>614</v>
      </c>
      <c r="J84" s="14" t="s">
        <v>30</v>
      </c>
      <c r="K84" s="14" t="s">
        <v>615</v>
      </c>
      <c r="L84" s="132" t="s">
        <v>45</v>
      </c>
      <c r="M84" s="132"/>
      <c r="N84" s="99">
        <v>7500</v>
      </c>
      <c r="O84" s="152" t="s">
        <v>616</v>
      </c>
    </row>
    <row r="85" spans="5:15" x14ac:dyDescent="0.25">
      <c r="E85" s="44"/>
      <c r="F85" s="10">
        <v>81</v>
      </c>
      <c r="G85" s="38"/>
      <c r="H85" s="14" t="s">
        <v>94</v>
      </c>
      <c r="I85" s="97" t="s">
        <v>95</v>
      </c>
      <c r="J85" s="14" t="s">
        <v>86</v>
      </c>
      <c r="K85" s="14" t="s">
        <v>34</v>
      </c>
      <c r="L85" s="132" t="s">
        <v>45</v>
      </c>
      <c r="M85" s="132"/>
      <c r="N85" s="98">
        <v>7511</v>
      </c>
      <c r="O85" s="144" t="s">
        <v>267</v>
      </c>
    </row>
    <row r="86" spans="5:15" x14ac:dyDescent="0.25">
      <c r="E86" s="44"/>
      <c r="F86" s="23">
        <v>82</v>
      </c>
      <c r="G86" s="38"/>
      <c r="H86" s="14" t="s">
        <v>617</v>
      </c>
      <c r="I86" s="97" t="s">
        <v>618</v>
      </c>
      <c r="J86" s="14" t="s">
        <v>86</v>
      </c>
      <c r="K86" s="14" t="s">
        <v>426</v>
      </c>
      <c r="L86" s="132" t="s">
        <v>45</v>
      </c>
      <c r="M86" s="132"/>
      <c r="N86" s="98">
        <v>7543</v>
      </c>
      <c r="O86" s="147" t="s">
        <v>556</v>
      </c>
    </row>
    <row r="87" spans="5:15" x14ac:dyDescent="0.25">
      <c r="E87" s="44"/>
      <c r="F87" s="10">
        <v>83</v>
      </c>
      <c r="G87" s="38"/>
      <c r="H87" s="14" t="s">
        <v>619</v>
      </c>
      <c r="I87" s="97" t="s">
        <v>620</v>
      </c>
      <c r="J87" s="14" t="s">
        <v>86</v>
      </c>
      <c r="K87" s="14" t="s">
        <v>346</v>
      </c>
      <c r="L87" s="132" t="s">
        <v>45</v>
      </c>
      <c r="M87" s="132"/>
      <c r="N87" s="98">
        <v>7538</v>
      </c>
      <c r="O87" s="147" t="s">
        <v>621</v>
      </c>
    </row>
    <row r="88" spans="5:15" x14ac:dyDescent="0.25">
      <c r="E88" s="44"/>
      <c r="F88" s="10">
        <v>84</v>
      </c>
      <c r="G88" s="38"/>
      <c r="H88" s="14" t="s">
        <v>39</v>
      </c>
      <c r="I88" s="97" t="s">
        <v>97</v>
      </c>
      <c r="J88" s="14" t="s">
        <v>86</v>
      </c>
      <c r="K88" s="14" t="s">
        <v>35</v>
      </c>
      <c r="L88" s="132" t="s">
        <v>45</v>
      </c>
      <c r="M88" s="132"/>
      <c r="N88" s="99">
        <v>7524</v>
      </c>
      <c r="O88" s="144" t="s">
        <v>269</v>
      </c>
    </row>
    <row r="89" spans="5:15" x14ac:dyDescent="0.25">
      <c r="E89" s="44"/>
      <c r="F89" s="10">
        <v>85</v>
      </c>
      <c r="G89" s="38"/>
      <c r="H89" s="14" t="s">
        <v>622</v>
      </c>
      <c r="I89" s="97" t="s">
        <v>96</v>
      </c>
      <c r="J89" s="14" t="s">
        <v>86</v>
      </c>
      <c r="K89" s="14" t="s">
        <v>346</v>
      </c>
      <c r="L89" s="132" t="s">
        <v>45</v>
      </c>
      <c r="M89" s="132"/>
      <c r="N89" s="98">
        <v>7750</v>
      </c>
      <c r="O89" s="144" t="s">
        <v>268</v>
      </c>
    </row>
    <row r="90" spans="5:15" x14ac:dyDescent="0.25">
      <c r="E90" s="44"/>
      <c r="F90" s="10">
        <v>86</v>
      </c>
      <c r="G90" s="38"/>
      <c r="H90" s="14" t="s">
        <v>98</v>
      </c>
      <c r="I90" s="97" t="s">
        <v>99</v>
      </c>
      <c r="J90" s="14" t="s">
        <v>86</v>
      </c>
      <c r="K90" s="14" t="s">
        <v>346</v>
      </c>
      <c r="L90" s="132" t="s">
        <v>45</v>
      </c>
      <c r="M90" s="132"/>
      <c r="N90" s="98">
        <v>7535</v>
      </c>
      <c r="O90" s="144" t="s">
        <v>270</v>
      </c>
    </row>
    <row r="91" spans="5:15" x14ac:dyDescent="0.25">
      <c r="E91" s="44"/>
      <c r="F91" s="10">
        <v>87</v>
      </c>
      <c r="G91" s="38"/>
      <c r="H91" s="14" t="s">
        <v>623</v>
      </c>
      <c r="I91" s="97" t="s">
        <v>100</v>
      </c>
      <c r="J91" s="14" t="s">
        <v>86</v>
      </c>
      <c r="K91" s="14" t="s">
        <v>158</v>
      </c>
      <c r="L91" s="132"/>
      <c r="M91" s="132" t="s">
        <v>45</v>
      </c>
      <c r="N91" s="98">
        <v>7502</v>
      </c>
      <c r="O91" s="144" t="s">
        <v>271</v>
      </c>
    </row>
    <row r="92" spans="5:15" x14ac:dyDescent="0.25">
      <c r="E92" s="44"/>
      <c r="F92" s="10">
        <v>88</v>
      </c>
      <c r="G92" s="38"/>
      <c r="H92" s="14" t="s">
        <v>56</v>
      </c>
      <c r="I92" s="97" t="s">
        <v>101</v>
      </c>
      <c r="J92" s="14" t="s">
        <v>86</v>
      </c>
      <c r="K92" s="14" t="s">
        <v>106</v>
      </c>
      <c r="L92" s="132"/>
      <c r="M92" s="132" t="s">
        <v>45</v>
      </c>
      <c r="N92" s="101">
        <v>7523</v>
      </c>
      <c r="O92" s="144" t="s">
        <v>272</v>
      </c>
    </row>
    <row r="93" spans="5:15" s="3" customFormat="1" x14ac:dyDescent="0.25">
      <c r="E93" s="40">
        <v>17</v>
      </c>
      <c r="F93" s="10">
        <v>89</v>
      </c>
      <c r="G93" s="37" t="s">
        <v>111</v>
      </c>
      <c r="H93" s="79" t="s">
        <v>344</v>
      </c>
      <c r="I93" s="81" t="s">
        <v>345</v>
      </c>
      <c r="J93" s="79" t="s">
        <v>30</v>
      </c>
      <c r="K93" s="79" t="s">
        <v>346</v>
      </c>
      <c r="L93" s="129" t="s">
        <v>45</v>
      </c>
      <c r="M93" s="129"/>
      <c r="N93" s="85">
        <v>7560</v>
      </c>
      <c r="O93" s="140" t="s">
        <v>349</v>
      </c>
    </row>
    <row r="94" spans="5:15" s="3" customFormat="1" x14ac:dyDescent="0.25">
      <c r="E94" s="41"/>
      <c r="F94" s="10">
        <v>90</v>
      </c>
      <c r="G94" s="38"/>
      <c r="H94" s="79" t="s">
        <v>120</v>
      </c>
      <c r="I94" s="81" t="s">
        <v>347</v>
      </c>
      <c r="J94" s="79" t="s">
        <v>31</v>
      </c>
      <c r="K94" s="79" t="s">
        <v>346</v>
      </c>
      <c r="L94" s="129" t="s">
        <v>45</v>
      </c>
      <c r="M94" s="129"/>
      <c r="N94" s="85">
        <v>7558</v>
      </c>
      <c r="O94" s="140" t="s">
        <v>350</v>
      </c>
    </row>
    <row r="95" spans="5:15" s="3" customFormat="1" x14ac:dyDescent="0.25">
      <c r="E95" s="41"/>
      <c r="F95" s="23">
        <v>91</v>
      </c>
      <c r="G95" s="38"/>
      <c r="H95" s="79" t="s">
        <v>108</v>
      </c>
      <c r="I95" s="81" t="s">
        <v>109</v>
      </c>
      <c r="J95" s="79" t="s">
        <v>31</v>
      </c>
      <c r="K95" s="79" t="s">
        <v>104</v>
      </c>
      <c r="L95" s="129"/>
      <c r="M95" s="129" t="s">
        <v>45</v>
      </c>
      <c r="N95" s="85">
        <v>1101</v>
      </c>
      <c r="O95" s="141" t="s">
        <v>273</v>
      </c>
    </row>
    <row r="96" spans="5:15" s="3" customFormat="1" x14ac:dyDescent="0.25">
      <c r="E96" s="42"/>
      <c r="F96" s="10">
        <v>92</v>
      </c>
      <c r="G96" s="39"/>
      <c r="H96" s="79" t="s">
        <v>348</v>
      </c>
      <c r="I96" s="81" t="s">
        <v>79</v>
      </c>
      <c r="J96" s="79" t="s">
        <v>31</v>
      </c>
      <c r="K96" s="79" t="s">
        <v>110</v>
      </c>
      <c r="L96" s="129"/>
      <c r="M96" s="129" t="s">
        <v>45</v>
      </c>
      <c r="N96" s="85">
        <v>1101</v>
      </c>
      <c r="O96" s="142" t="s">
        <v>351</v>
      </c>
    </row>
    <row r="97" spans="5:15" x14ac:dyDescent="0.25">
      <c r="E97" s="43">
        <v>18</v>
      </c>
      <c r="F97" s="10">
        <v>93</v>
      </c>
      <c r="G97" s="37" t="s">
        <v>123</v>
      </c>
      <c r="H97" s="79" t="s">
        <v>112</v>
      </c>
      <c r="I97" s="81" t="s">
        <v>113</v>
      </c>
      <c r="J97" s="79" t="s">
        <v>30</v>
      </c>
      <c r="K97" s="79" t="s">
        <v>32</v>
      </c>
      <c r="L97" s="129" t="s">
        <v>45</v>
      </c>
      <c r="M97" s="129"/>
      <c r="N97" s="85">
        <v>7750</v>
      </c>
      <c r="O97" s="137" t="s">
        <v>274</v>
      </c>
    </row>
    <row r="98" spans="5:15" x14ac:dyDescent="0.25">
      <c r="E98" s="44"/>
      <c r="F98" s="10">
        <v>94</v>
      </c>
      <c r="G98" s="38"/>
      <c r="H98" s="79" t="s">
        <v>114</v>
      </c>
      <c r="I98" s="81" t="s">
        <v>115</v>
      </c>
      <c r="J98" s="79" t="s">
        <v>31</v>
      </c>
      <c r="K98" s="79" t="s">
        <v>32</v>
      </c>
      <c r="L98" s="129" t="s">
        <v>45</v>
      </c>
      <c r="M98" s="129"/>
      <c r="N98" s="85">
        <v>7751</v>
      </c>
      <c r="O98" s="137" t="s">
        <v>275</v>
      </c>
    </row>
    <row r="99" spans="5:15" x14ac:dyDescent="0.25">
      <c r="E99" s="44"/>
      <c r="F99" s="10">
        <v>95</v>
      </c>
      <c r="G99" s="38"/>
      <c r="H99" s="79" t="s">
        <v>26</v>
      </c>
      <c r="I99" s="81" t="s">
        <v>116</v>
      </c>
      <c r="J99" s="79" t="s">
        <v>31</v>
      </c>
      <c r="K99" s="79" t="s">
        <v>103</v>
      </c>
      <c r="L99" s="129" t="s">
        <v>45</v>
      </c>
      <c r="M99" s="129"/>
      <c r="N99" s="85">
        <v>7758</v>
      </c>
      <c r="O99" s="137" t="s">
        <v>276</v>
      </c>
    </row>
    <row r="100" spans="5:15" x14ac:dyDescent="0.25">
      <c r="E100" s="44"/>
      <c r="F100" s="10">
        <v>96</v>
      </c>
      <c r="G100" s="38"/>
      <c r="H100" s="79" t="s">
        <v>117</v>
      </c>
      <c r="I100" s="81" t="s">
        <v>27</v>
      </c>
      <c r="J100" s="79" t="s">
        <v>31</v>
      </c>
      <c r="K100" s="79" t="s">
        <v>32</v>
      </c>
      <c r="L100" s="129" t="s">
        <v>45</v>
      </c>
      <c r="M100" s="129"/>
      <c r="N100" s="85"/>
      <c r="O100" s="136" t="s">
        <v>277</v>
      </c>
    </row>
    <row r="101" spans="5:15" x14ac:dyDescent="0.25">
      <c r="E101" s="44"/>
      <c r="F101" s="10">
        <v>97</v>
      </c>
      <c r="G101" s="38"/>
      <c r="H101" s="79" t="s">
        <v>118</v>
      </c>
      <c r="I101" s="81" t="s">
        <v>119</v>
      </c>
      <c r="J101" s="79" t="s">
        <v>31</v>
      </c>
      <c r="K101" s="79" t="s">
        <v>104</v>
      </c>
      <c r="L101" s="129"/>
      <c r="M101" s="129" t="s">
        <v>45</v>
      </c>
      <c r="N101" s="85">
        <v>7761</v>
      </c>
      <c r="O101" s="137" t="s">
        <v>278</v>
      </c>
    </row>
    <row r="102" spans="5:15" x14ac:dyDescent="0.25">
      <c r="E102" s="45"/>
      <c r="F102" s="10">
        <v>98</v>
      </c>
      <c r="G102" s="39"/>
      <c r="H102" s="79" t="s">
        <v>120</v>
      </c>
      <c r="I102" s="81" t="s">
        <v>121</v>
      </c>
      <c r="J102" s="79" t="s">
        <v>31</v>
      </c>
      <c r="K102" s="79" t="s">
        <v>122</v>
      </c>
      <c r="L102" s="129"/>
      <c r="M102" s="129" t="s">
        <v>45</v>
      </c>
      <c r="N102" s="85">
        <v>7763</v>
      </c>
      <c r="O102" s="136" t="s">
        <v>279</v>
      </c>
    </row>
    <row r="103" spans="5:15" x14ac:dyDescent="0.25">
      <c r="E103" s="40">
        <v>19</v>
      </c>
      <c r="F103" s="10">
        <v>99</v>
      </c>
      <c r="G103" s="37" t="s">
        <v>131</v>
      </c>
      <c r="H103" s="13" t="s">
        <v>573</v>
      </c>
      <c r="I103" s="96" t="s">
        <v>124</v>
      </c>
      <c r="J103" s="14" t="s">
        <v>30</v>
      </c>
      <c r="K103" s="14" t="s">
        <v>462</v>
      </c>
      <c r="L103" s="132" t="s">
        <v>374</v>
      </c>
      <c r="M103" s="132"/>
      <c r="N103" s="99">
        <v>8000</v>
      </c>
      <c r="O103" s="147" t="s">
        <v>280</v>
      </c>
    </row>
    <row r="104" spans="5:15" x14ac:dyDescent="0.25">
      <c r="E104" s="41"/>
      <c r="F104" s="23">
        <v>100</v>
      </c>
      <c r="G104" s="38"/>
      <c r="H104" s="14" t="s">
        <v>574</v>
      </c>
      <c r="I104" s="97" t="s">
        <v>126</v>
      </c>
      <c r="J104" s="14" t="s">
        <v>31</v>
      </c>
      <c r="K104" s="14" t="s">
        <v>524</v>
      </c>
      <c r="L104" s="132" t="s">
        <v>374</v>
      </c>
      <c r="M104" s="132"/>
      <c r="N104" s="98">
        <v>8002</v>
      </c>
      <c r="O104" s="144" t="s">
        <v>281</v>
      </c>
    </row>
    <row r="105" spans="5:15" x14ac:dyDescent="0.25">
      <c r="E105" s="41"/>
      <c r="F105" s="10">
        <v>101</v>
      </c>
      <c r="G105" s="38"/>
      <c r="H105" s="14" t="s">
        <v>26</v>
      </c>
      <c r="I105" s="97" t="s">
        <v>409</v>
      </c>
      <c r="J105" s="14" t="s">
        <v>31</v>
      </c>
      <c r="K105" s="14" t="s">
        <v>524</v>
      </c>
      <c r="L105" s="132" t="s">
        <v>374</v>
      </c>
      <c r="M105" s="132"/>
      <c r="N105" s="99">
        <v>8001</v>
      </c>
      <c r="O105" s="144" t="s">
        <v>575</v>
      </c>
    </row>
    <row r="106" spans="5:15" x14ac:dyDescent="0.25">
      <c r="E106" s="41"/>
      <c r="F106" s="10">
        <v>102</v>
      </c>
      <c r="G106" s="38"/>
      <c r="H106" s="14" t="s">
        <v>37</v>
      </c>
      <c r="I106" s="97" t="s">
        <v>576</v>
      </c>
      <c r="J106" s="14" t="s">
        <v>31</v>
      </c>
      <c r="K106" s="14" t="s">
        <v>476</v>
      </c>
      <c r="L106" s="132" t="s">
        <v>374</v>
      </c>
      <c r="M106" s="132"/>
      <c r="N106" s="98">
        <v>8021</v>
      </c>
      <c r="O106" s="144" t="s">
        <v>354</v>
      </c>
    </row>
    <row r="107" spans="5:15" x14ac:dyDescent="0.25">
      <c r="E107" s="41"/>
      <c r="F107" s="10">
        <v>103</v>
      </c>
      <c r="G107" s="38"/>
      <c r="H107" s="14" t="s">
        <v>127</v>
      </c>
      <c r="I107" s="97" t="s">
        <v>128</v>
      </c>
      <c r="J107" s="14" t="s">
        <v>31</v>
      </c>
      <c r="K107" s="14" t="s">
        <v>462</v>
      </c>
      <c r="L107" s="132" t="s">
        <v>374</v>
      </c>
      <c r="M107" s="132"/>
      <c r="N107" s="98">
        <v>8004</v>
      </c>
      <c r="O107" s="144" t="s">
        <v>282</v>
      </c>
    </row>
    <row r="108" spans="5:15" x14ac:dyDescent="0.25">
      <c r="E108" s="41"/>
      <c r="F108" s="10">
        <v>104</v>
      </c>
      <c r="G108" s="38"/>
      <c r="H108" s="14" t="s">
        <v>352</v>
      </c>
      <c r="I108" s="97" t="s">
        <v>353</v>
      </c>
      <c r="J108" s="14" t="s">
        <v>31</v>
      </c>
      <c r="K108" s="14" t="s">
        <v>462</v>
      </c>
      <c r="L108" s="132" t="s">
        <v>374</v>
      </c>
      <c r="M108" s="132"/>
      <c r="N108" s="98">
        <v>8017</v>
      </c>
      <c r="O108" s="144" t="s">
        <v>355</v>
      </c>
    </row>
    <row r="109" spans="5:15" x14ac:dyDescent="0.25">
      <c r="E109" s="41"/>
      <c r="F109" s="10">
        <v>105</v>
      </c>
      <c r="G109" s="38"/>
      <c r="H109" s="14" t="s">
        <v>577</v>
      </c>
      <c r="I109" s="97" t="s">
        <v>578</v>
      </c>
      <c r="J109" s="14" t="s">
        <v>31</v>
      </c>
      <c r="K109" s="14" t="s">
        <v>462</v>
      </c>
      <c r="L109" s="132" t="s">
        <v>374</v>
      </c>
      <c r="M109" s="132"/>
      <c r="N109" s="101">
        <v>8006</v>
      </c>
      <c r="O109" s="144" t="s">
        <v>579</v>
      </c>
    </row>
    <row r="110" spans="5:15" x14ac:dyDescent="0.25">
      <c r="E110" s="41"/>
      <c r="F110" s="10">
        <v>106</v>
      </c>
      <c r="G110" s="38"/>
      <c r="H110" s="14" t="s">
        <v>129</v>
      </c>
      <c r="I110" s="97" t="s">
        <v>130</v>
      </c>
      <c r="J110" s="14" t="s">
        <v>31</v>
      </c>
      <c r="K110" s="14" t="s">
        <v>524</v>
      </c>
      <c r="L110" s="132" t="s">
        <v>374</v>
      </c>
      <c r="M110" s="132"/>
      <c r="N110" s="98">
        <v>8026</v>
      </c>
      <c r="O110" s="147" t="s">
        <v>283</v>
      </c>
    </row>
    <row r="111" spans="5:15" x14ac:dyDescent="0.25">
      <c r="E111" s="42"/>
      <c r="F111" s="10">
        <v>107</v>
      </c>
      <c r="G111" s="39"/>
      <c r="H111" s="14" t="s">
        <v>108</v>
      </c>
      <c r="I111" s="97" t="s">
        <v>580</v>
      </c>
      <c r="J111" s="14" t="s">
        <v>31</v>
      </c>
      <c r="K111" s="14" t="s">
        <v>158</v>
      </c>
      <c r="L111" s="132"/>
      <c r="M111" s="132" t="s">
        <v>374</v>
      </c>
      <c r="N111" s="98">
        <v>8003</v>
      </c>
      <c r="O111" s="147" t="s">
        <v>284</v>
      </c>
    </row>
    <row r="112" spans="5:15" x14ac:dyDescent="0.25">
      <c r="E112" s="43">
        <v>20</v>
      </c>
      <c r="F112" s="10">
        <v>108</v>
      </c>
      <c r="G112" s="37" t="s">
        <v>142</v>
      </c>
      <c r="H112" s="13" t="s">
        <v>69</v>
      </c>
      <c r="I112" s="96" t="s">
        <v>436</v>
      </c>
      <c r="J112" s="14" t="s">
        <v>30</v>
      </c>
      <c r="K112" s="14" t="s">
        <v>437</v>
      </c>
      <c r="L112" s="132" t="s">
        <v>374</v>
      </c>
      <c r="M112" s="132"/>
      <c r="N112" s="99">
        <v>8268</v>
      </c>
      <c r="O112" s="151" t="s">
        <v>438</v>
      </c>
    </row>
    <row r="113" spans="5:15" x14ac:dyDescent="0.25">
      <c r="E113" s="44"/>
      <c r="F113" s="23">
        <v>109</v>
      </c>
      <c r="G113" s="38"/>
      <c r="H113" s="14" t="s">
        <v>439</v>
      </c>
      <c r="I113" s="97" t="s">
        <v>440</v>
      </c>
      <c r="J113" s="103" t="s">
        <v>31</v>
      </c>
      <c r="K113" s="103" t="s">
        <v>441</v>
      </c>
      <c r="L113" s="132" t="s">
        <v>374</v>
      </c>
      <c r="M113" s="132"/>
      <c r="N113" s="98">
        <v>8272</v>
      </c>
      <c r="O113" s="144" t="s">
        <v>442</v>
      </c>
    </row>
    <row r="114" spans="5:15" x14ac:dyDescent="0.25">
      <c r="E114" s="44"/>
      <c r="F114" s="10">
        <v>110</v>
      </c>
      <c r="G114" s="38"/>
      <c r="H114" s="14" t="s">
        <v>134</v>
      </c>
      <c r="I114" s="97" t="s">
        <v>135</v>
      </c>
      <c r="J114" s="103" t="s">
        <v>31</v>
      </c>
      <c r="K114" s="103" t="s">
        <v>441</v>
      </c>
      <c r="L114" s="132" t="s">
        <v>374</v>
      </c>
      <c r="M114" s="132"/>
      <c r="N114" s="99">
        <v>8252</v>
      </c>
      <c r="O114" s="151" t="s">
        <v>443</v>
      </c>
    </row>
    <row r="115" spans="5:15" x14ac:dyDescent="0.25">
      <c r="E115" s="44"/>
      <c r="F115" s="10">
        <v>111</v>
      </c>
      <c r="G115" s="38"/>
      <c r="H115" s="14" t="s">
        <v>444</v>
      </c>
      <c r="I115" s="97" t="s">
        <v>136</v>
      </c>
      <c r="J115" s="103" t="s">
        <v>31</v>
      </c>
      <c r="K115" s="103" t="s">
        <v>325</v>
      </c>
      <c r="L115" s="132" t="s">
        <v>374</v>
      </c>
      <c r="M115" s="132"/>
      <c r="N115" s="98">
        <v>8261</v>
      </c>
      <c r="O115" s="151" t="s">
        <v>445</v>
      </c>
    </row>
    <row r="116" spans="5:15" x14ac:dyDescent="0.25">
      <c r="E116" s="44"/>
      <c r="F116" s="10">
        <v>112</v>
      </c>
      <c r="G116" s="38"/>
      <c r="H116" s="14" t="s">
        <v>446</v>
      </c>
      <c r="I116" s="97" t="s">
        <v>137</v>
      </c>
      <c r="J116" s="103" t="s">
        <v>31</v>
      </c>
      <c r="K116" s="103" t="s">
        <v>325</v>
      </c>
      <c r="L116" s="132" t="s">
        <v>374</v>
      </c>
      <c r="M116" s="132"/>
      <c r="N116" s="98">
        <v>8273</v>
      </c>
      <c r="O116" s="151" t="s">
        <v>447</v>
      </c>
    </row>
    <row r="117" spans="5:15" x14ac:dyDescent="0.25">
      <c r="E117" s="44"/>
      <c r="F117" s="10">
        <v>113</v>
      </c>
      <c r="G117" s="38"/>
      <c r="H117" s="14" t="s">
        <v>448</v>
      </c>
      <c r="I117" s="97" t="s">
        <v>449</v>
      </c>
      <c r="J117" s="103" t="s">
        <v>31</v>
      </c>
      <c r="K117" s="14" t="s">
        <v>441</v>
      </c>
      <c r="L117" s="132" t="s">
        <v>374</v>
      </c>
      <c r="M117" s="132"/>
      <c r="N117" s="98">
        <v>8276</v>
      </c>
      <c r="O117" s="144" t="s">
        <v>450</v>
      </c>
    </row>
    <row r="118" spans="5:15" x14ac:dyDescent="0.25">
      <c r="E118" s="44"/>
      <c r="F118" s="10">
        <v>114</v>
      </c>
      <c r="G118" s="38"/>
      <c r="H118" s="14" t="s">
        <v>139</v>
      </c>
      <c r="I118" s="97" t="s">
        <v>140</v>
      </c>
      <c r="J118" s="103" t="s">
        <v>31</v>
      </c>
      <c r="K118" s="103" t="s">
        <v>104</v>
      </c>
      <c r="L118" s="132"/>
      <c r="M118" s="132" t="s">
        <v>374</v>
      </c>
      <c r="N118" s="101">
        <v>8253</v>
      </c>
      <c r="O118" s="151" t="s">
        <v>451</v>
      </c>
    </row>
    <row r="119" spans="5:15" x14ac:dyDescent="0.25">
      <c r="E119" s="44"/>
      <c r="F119" s="10">
        <v>115</v>
      </c>
      <c r="G119" s="38"/>
      <c r="H119" s="14" t="s">
        <v>452</v>
      </c>
      <c r="I119" s="97" t="s">
        <v>141</v>
      </c>
      <c r="J119" s="103" t="s">
        <v>31</v>
      </c>
      <c r="K119" s="103" t="s">
        <v>453</v>
      </c>
      <c r="L119" s="132"/>
      <c r="M119" s="132" t="s">
        <v>374</v>
      </c>
      <c r="N119" s="98">
        <v>8260</v>
      </c>
      <c r="O119" s="151" t="s">
        <v>454</v>
      </c>
    </row>
    <row r="120" spans="5:15" x14ac:dyDescent="0.25">
      <c r="E120" s="40">
        <v>21</v>
      </c>
      <c r="F120" s="10">
        <v>116</v>
      </c>
      <c r="G120" s="37" t="s">
        <v>149</v>
      </c>
      <c r="H120" s="104" t="s">
        <v>461</v>
      </c>
      <c r="I120" s="96" t="s">
        <v>143</v>
      </c>
      <c r="J120" s="14" t="s">
        <v>75</v>
      </c>
      <c r="K120" s="14" t="s">
        <v>456</v>
      </c>
      <c r="L120" s="132" t="s">
        <v>45</v>
      </c>
      <c r="M120" s="132"/>
      <c r="N120" s="99">
        <v>4600</v>
      </c>
      <c r="O120" s="153" t="s">
        <v>287</v>
      </c>
    </row>
    <row r="121" spans="5:15" x14ac:dyDescent="0.25">
      <c r="E121" s="41"/>
      <c r="F121" s="10">
        <v>117</v>
      </c>
      <c r="G121" s="38"/>
      <c r="H121" s="14" t="s">
        <v>469</v>
      </c>
      <c r="I121" s="97" t="s">
        <v>470</v>
      </c>
      <c r="J121" s="14" t="s">
        <v>86</v>
      </c>
      <c r="K121" s="14" t="s">
        <v>32</v>
      </c>
      <c r="L121" s="132" t="s">
        <v>45</v>
      </c>
      <c r="M121" s="132"/>
      <c r="N121" s="98">
        <v>4602</v>
      </c>
      <c r="O121" s="153" t="s">
        <v>471</v>
      </c>
    </row>
    <row r="122" spans="5:15" x14ac:dyDescent="0.25">
      <c r="E122" s="41"/>
      <c r="F122" s="23">
        <v>118</v>
      </c>
      <c r="G122" s="38"/>
      <c r="H122" s="14" t="s">
        <v>472</v>
      </c>
      <c r="I122" s="97" t="s">
        <v>378</v>
      </c>
      <c r="J122" s="14" t="s">
        <v>86</v>
      </c>
      <c r="K122" s="14" t="s">
        <v>158</v>
      </c>
      <c r="L122" s="132"/>
      <c r="M122" s="132" t="s">
        <v>45</v>
      </c>
      <c r="N122" s="99">
        <v>4637</v>
      </c>
      <c r="O122" s="154" t="s">
        <v>473</v>
      </c>
    </row>
    <row r="123" spans="5:15" x14ac:dyDescent="0.25">
      <c r="E123" s="41"/>
      <c r="F123" s="10">
        <v>119</v>
      </c>
      <c r="G123" s="38"/>
      <c r="H123" s="14" t="s">
        <v>474</v>
      </c>
      <c r="I123" s="97" t="s">
        <v>475</v>
      </c>
      <c r="J123" s="14" t="s">
        <v>86</v>
      </c>
      <c r="K123" s="14" t="s">
        <v>476</v>
      </c>
      <c r="L123" s="132" t="s">
        <v>45</v>
      </c>
      <c r="M123" s="132"/>
      <c r="N123" s="98">
        <v>4613</v>
      </c>
      <c r="O123" s="154" t="s">
        <v>477</v>
      </c>
    </row>
    <row r="124" spans="5:15" x14ac:dyDescent="0.25">
      <c r="E124" s="41"/>
      <c r="F124" s="10">
        <v>120</v>
      </c>
      <c r="G124" s="38"/>
      <c r="H124" s="14" t="s">
        <v>478</v>
      </c>
      <c r="I124" s="97" t="s">
        <v>146</v>
      </c>
      <c r="J124" s="14" t="s">
        <v>86</v>
      </c>
      <c r="K124" s="14" t="s">
        <v>32</v>
      </c>
      <c r="L124" s="132" t="s">
        <v>45</v>
      </c>
      <c r="M124" s="132"/>
      <c r="N124" s="98">
        <v>4605</v>
      </c>
      <c r="O124" s="154" t="s">
        <v>289</v>
      </c>
    </row>
    <row r="125" spans="5:15" x14ac:dyDescent="0.25">
      <c r="E125" s="41"/>
      <c r="F125" s="10">
        <v>121</v>
      </c>
      <c r="G125" s="38"/>
      <c r="H125" s="14" t="s">
        <v>479</v>
      </c>
      <c r="I125" s="97" t="s">
        <v>480</v>
      </c>
      <c r="J125" s="14" t="s">
        <v>86</v>
      </c>
      <c r="K125" s="14" t="s">
        <v>32</v>
      </c>
      <c r="L125" s="132" t="s">
        <v>45</v>
      </c>
      <c r="M125" s="132"/>
      <c r="N125" s="98">
        <v>4638</v>
      </c>
      <c r="O125" s="154" t="s">
        <v>481</v>
      </c>
    </row>
    <row r="126" spans="5:15" x14ac:dyDescent="0.25">
      <c r="E126" s="42"/>
      <c r="F126" s="10">
        <v>122</v>
      </c>
      <c r="G126" s="39"/>
      <c r="H126" s="14" t="s">
        <v>147</v>
      </c>
      <c r="I126" s="97" t="s">
        <v>148</v>
      </c>
      <c r="J126" s="14" t="s">
        <v>86</v>
      </c>
      <c r="K126" s="14" t="s">
        <v>482</v>
      </c>
      <c r="L126" s="132" t="s">
        <v>45</v>
      </c>
      <c r="M126" s="132"/>
      <c r="N126" s="101">
        <v>4610</v>
      </c>
      <c r="O126" s="153" t="s">
        <v>290</v>
      </c>
    </row>
    <row r="127" spans="5:15" x14ac:dyDescent="0.25">
      <c r="E127" s="27">
        <v>22</v>
      </c>
      <c r="F127" s="10">
        <v>123</v>
      </c>
      <c r="G127" s="37" t="s">
        <v>541</v>
      </c>
      <c r="H127" s="77" t="s">
        <v>536</v>
      </c>
      <c r="I127" s="78" t="s">
        <v>95</v>
      </c>
      <c r="J127" s="79" t="s">
        <v>30</v>
      </c>
      <c r="K127" s="79" t="s">
        <v>520</v>
      </c>
      <c r="L127" s="129" t="s">
        <v>45</v>
      </c>
      <c r="M127" s="129"/>
      <c r="N127" s="83">
        <v>8400</v>
      </c>
      <c r="O127" s="138" t="s">
        <v>267</v>
      </c>
    </row>
    <row r="128" spans="5:15" x14ac:dyDescent="0.25">
      <c r="E128" s="36"/>
      <c r="F128" s="10">
        <v>124</v>
      </c>
      <c r="G128" s="38"/>
      <c r="H128" s="79" t="s">
        <v>537</v>
      </c>
      <c r="I128" s="81" t="s">
        <v>521</v>
      </c>
      <c r="J128" s="79" t="s">
        <v>31</v>
      </c>
      <c r="K128" s="79" t="s">
        <v>462</v>
      </c>
      <c r="L128" s="129" t="s">
        <v>45</v>
      </c>
      <c r="M128" s="129"/>
      <c r="N128" s="82">
        <v>8406</v>
      </c>
      <c r="O128" s="138" t="s">
        <v>522</v>
      </c>
    </row>
    <row r="129" spans="5:15" x14ac:dyDescent="0.25">
      <c r="E129" s="36"/>
      <c r="F129" s="10">
        <v>125</v>
      </c>
      <c r="G129" s="38"/>
      <c r="H129" s="79" t="s">
        <v>538</v>
      </c>
      <c r="I129" s="81" t="s">
        <v>523</v>
      </c>
      <c r="J129" s="79" t="s">
        <v>31</v>
      </c>
      <c r="K129" s="79" t="s">
        <v>524</v>
      </c>
      <c r="L129" s="129" t="s">
        <v>45</v>
      </c>
      <c r="M129" s="129"/>
      <c r="N129" s="83">
        <v>8411</v>
      </c>
      <c r="O129" s="138" t="s">
        <v>525</v>
      </c>
    </row>
    <row r="130" spans="5:15" x14ac:dyDescent="0.25">
      <c r="E130" s="36"/>
      <c r="F130" s="10">
        <v>126</v>
      </c>
      <c r="G130" s="38"/>
      <c r="H130" s="79" t="s">
        <v>539</v>
      </c>
      <c r="I130" s="81" t="s">
        <v>526</v>
      </c>
      <c r="J130" s="79" t="s">
        <v>31</v>
      </c>
      <c r="K130" s="79" t="s">
        <v>520</v>
      </c>
      <c r="L130" s="129" t="s">
        <v>45</v>
      </c>
      <c r="M130" s="129"/>
      <c r="N130" s="82">
        <v>8405</v>
      </c>
      <c r="O130" s="138" t="s">
        <v>527</v>
      </c>
    </row>
    <row r="131" spans="5:15" x14ac:dyDescent="0.25">
      <c r="E131" s="36"/>
      <c r="F131" s="23">
        <v>127</v>
      </c>
      <c r="G131" s="38"/>
      <c r="H131" s="79" t="s">
        <v>173</v>
      </c>
      <c r="I131" s="81" t="s">
        <v>528</v>
      </c>
      <c r="J131" s="79" t="s">
        <v>31</v>
      </c>
      <c r="K131" s="79" t="s">
        <v>462</v>
      </c>
      <c r="L131" s="129" t="s">
        <v>45</v>
      </c>
      <c r="M131" s="129"/>
      <c r="N131" s="82">
        <v>8401</v>
      </c>
      <c r="O131" s="138" t="s">
        <v>529</v>
      </c>
    </row>
    <row r="132" spans="5:15" x14ac:dyDescent="0.25">
      <c r="E132" s="36"/>
      <c r="F132" s="10">
        <v>128</v>
      </c>
      <c r="G132" s="38"/>
      <c r="H132" s="79" t="s">
        <v>540</v>
      </c>
      <c r="I132" s="81" t="s">
        <v>530</v>
      </c>
      <c r="J132" s="79" t="s">
        <v>31</v>
      </c>
      <c r="K132" s="79" t="s">
        <v>462</v>
      </c>
      <c r="L132" s="129" t="s">
        <v>45</v>
      </c>
      <c r="M132" s="129"/>
      <c r="N132" s="82">
        <v>8419</v>
      </c>
      <c r="O132" s="138" t="s">
        <v>531</v>
      </c>
    </row>
    <row r="133" spans="5:15" x14ac:dyDescent="0.25">
      <c r="E133" s="36"/>
      <c r="F133" s="10">
        <v>129</v>
      </c>
      <c r="G133" s="38"/>
      <c r="H133" s="79" t="s">
        <v>22</v>
      </c>
      <c r="I133" s="81" t="s">
        <v>532</v>
      </c>
      <c r="J133" s="79" t="s">
        <v>31</v>
      </c>
      <c r="K133" s="79" t="s">
        <v>524</v>
      </c>
      <c r="L133" s="129" t="s">
        <v>45</v>
      </c>
      <c r="M133" s="129"/>
      <c r="N133" s="84">
        <v>8402</v>
      </c>
      <c r="O133" s="138" t="s">
        <v>533</v>
      </c>
    </row>
    <row r="134" spans="5:15" x14ac:dyDescent="0.25">
      <c r="E134" s="28"/>
      <c r="F134" s="10">
        <v>130</v>
      </c>
      <c r="G134" s="39"/>
      <c r="H134" s="79" t="s">
        <v>37</v>
      </c>
      <c r="I134" s="81" t="s">
        <v>534</v>
      </c>
      <c r="J134" s="79" t="s">
        <v>31</v>
      </c>
      <c r="K134" s="79" t="s">
        <v>158</v>
      </c>
      <c r="L134" s="129"/>
      <c r="M134" s="129" t="s">
        <v>374</v>
      </c>
      <c r="N134" s="82">
        <v>8404</v>
      </c>
      <c r="O134" s="138" t="s">
        <v>535</v>
      </c>
    </row>
    <row r="135" spans="5:15" x14ac:dyDescent="0.25">
      <c r="E135" s="40">
        <v>23</v>
      </c>
      <c r="F135" s="10">
        <v>131</v>
      </c>
      <c r="G135" s="37" t="s">
        <v>159</v>
      </c>
      <c r="H135" s="13" t="s">
        <v>563</v>
      </c>
      <c r="I135" s="96" t="s">
        <v>564</v>
      </c>
      <c r="J135" s="14" t="s">
        <v>565</v>
      </c>
      <c r="K135" s="14" t="s">
        <v>34</v>
      </c>
      <c r="L135" s="132" t="s">
        <v>45</v>
      </c>
      <c r="M135" s="132"/>
      <c r="N135" s="99">
        <v>1102</v>
      </c>
      <c r="O135" s="147" t="s">
        <v>566</v>
      </c>
    </row>
    <row r="136" spans="5:15" x14ac:dyDescent="0.25">
      <c r="E136" s="41"/>
      <c r="F136" s="10">
        <v>132</v>
      </c>
      <c r="G136" s="38"/>
      <c r="H136" s="14" t="s">
        <v>567</v>
      </c>
      <c r="I136" s="97" t="s">
        <v>40</v>
      </c>
      <c r="J136" s="14" t="s">
        <v>86</v>
      </c>
      <c r="K136" s="14" t="s">
        <v>426</v>
      </c>
      <c r="L136" s="132" t="s">
        <v>45</v>
      </c>
      <c r="M136" s="132"/>
      <c r="N136" s="99">
        <v>9503</v>
      </c>
      <c r="O136" s="151" t="s">
        <v>293</v>
      </c>
    </row>
    <row r="137" spans="5:15" x14ac:dyDescent="0.25">
      <c r="E137" s="41"/>
      <c r="F137" s="10">
        <v>133</v>
      </c>
      <c r="G137" s="38"/>
      <c r="H137" s="14" t="s">
        <v>568</v>
      </c>
      <c r="I137" s="97" t="s">
        <v>155</v>
      </c>
      <c r="J137" s="14" t="s">
        <v>86</v>
      </c>
      <c r="K137" s="14" t="s">
        <v>426</v>
      </c>
      <c r="L137" s="132" t="s">
        <v>45</v>
      </c>
      <c r="M137" s="132"/>
      <c r="N137" s="99">
        <v>9505</v>
      </c>
      <c r="O137" s="151" t="s">
        <v>569</v>
      </c>
    </row>
    <row r="138" spans="5:15" x14ac:dyDescent="0.25">
      <c r="E138" s="41"/>
      <c r="F138" s="10">
        <v>134</v>
      </c>
      <c r="G138" s="38"/>
      <c r="H138" s="14" t="s">
        <v>153</v>
      </c>
      <c r="I138" s="97" t="s">
        <v>154</v>
      </c>
      <c r="J138" s="14" t="s">
        <v>86</v>
      </c>
      <c r="K138" s="14" t="s">
        <v>570</v>
      </c>
      <c r="L138" s="132" t="s">
        <v>45</v>
      </c>
      <c r="M138" s="132"/>
      <c r="N138" s="99">
        <v>9506</v>
      </c>
      <c r="O138" s="144" t="s">
        <v>292</v>
      </c>
    </row>
    <row r="139" spans="5:15" x14ac:dyDescent="0.25">
      <c r="E139" s="41"/>
      <c r="F139" s="10">
        <v>135</v>
      </c>
      <c r="G139" s="38"/>
      <c r="H139" s="14" t="s">
        <v>571</v>
      </c>
      <c r="I139" s="97" t="s">
        <v>151</v>
      </c>
      <c r="J139" s="14" t="s">
        <v>86</v>
      </c>
      <c r="K139" s="14" t="s">
        <v>426</v>
      </c>
      <c r="L139" s="132" t="s">
        <v>45</v>
      </c>
      <c r="M139" s="132"/>
      <c r="N139" s="99">
        <v>9512</v>
      </c>
      <c r="O139" s="144" t="s">
        <v>291</v>
      </c>
    </row>
    <row r="140" spans="5:15" x14ac:dyDescent="0.25">
      <c r="E140" s="41"/>
      <c r="F140" s="23">
        <v>136</v>
      </c>
      <c r="G140" s="38"/>
      <c r="H140" s="14" t="s">
        <v>156</v>
      </c>
      <c r="I140" s="97" t="s">
        <v>157</v>
      </c>
      <c r="J140" s="14" t="s">
        <v>86</v>
      </c>
      <c r="K140" s="14" t="s">
        <v>158</v>
      </c>
      <c r="L140" s="132"/>
      <c r="M140" s="132" t="s">
        <v>45</v>
      </c>
      <c r="N140" s="99">
        <v>9512</v>
      </c>
      <c r="O140" s="144" t="s">
        <v>294</v>
      </c>
    </row>
    <row r="141" spans="5:15" x14ac:dyDescent="0.25">
      <c r="E141" s="43">
        <v>24</v>
      </c>
      <c r="F141" s="10">
        <v>137</v>
      </c>
      <c r="G141" s="37" t="s">
        <v>160</v>
      </c>
      <c r="H141" s="79" t="s">
        <v>331</v>
      </c>
      <c r="I141" s="81" t="s">
        <v>332</v>
      </c>
      <c r="J141" s="79" t="s">
        <v>30</v>
      </c>
      <c r="K141" s="79" t="s">
        <v>334</v>
      </c>
      <c r="L141" s="129"/>
      <c r="M141" s="129" t="s">
        <v>45</v>
      </c>
      <c r="N141" s="85">
        <v>1014</v>
      </c>
      <c r="O141" s="142" t="s">
        <v>335</v>
      </c>
    </row>
    <row r="142" spans="5:15" x14ac:dyDescent="0.25">
      <c r="E142" s="44"/>
      <c r="F142" s="10">
        <v>138</v>
      </c>
      <c r="G142" s="38"/>
      <c r="H142" s="79" t="s">
        <v>333</v>
      </c>
      <c r="I142" s="81" t="s">
        <v>174</v>
      </c>
      <c r="J142" s="79" t="s">
        <v>31</v>
      </c>
      <c r="K142" s="79" t="s">
        <v>106</v>
      </c>
      <c r="L142" s="129"/>
      <c r="M142" s="129" t="s">
        <v>45</v>
      </c>
      <c r="N142" s="85">
        <v>1015</v>
      </c>
      <c r="O142" s="138" t="s">
        <v>336</v>
      </c>
    </row>
    <row r="143" spans="5:15" x14ac:dyDescent="0.25">
      <c r="E143" s="45"/>
      <c r="F143" s="10">
        <v>139</v>
      </c>
      <c r="G143" s="39"/>
      <c r="H143" s="79" t="s">
        <v>629</v>
      </c>
      <c r="I143" s="81" t="s">
        <v>630</v>
      </c>
      <c r="J143" s="79" t="s">
        <v>31</v>
      </c>
      <c r="K143" s="79" t="s">
        <v>501</v>
      </c>
      <c r="L143" s="129"/>
      <c r="M143" s="129" t="s">
        <v>45</v>
      </c>
      <c r="N143" s="85">
        <v>1016</v>
      </c>
      <c r="O143" s="155" t="s">
        <v>631</v>
      </c>
    </row>
    <row r="144" spans="5:15" x14ac:dyDescent="0.25">
      <c r="E144" s="40">
        <v>25</v>
      </c>
      <c r="F144" s="10">
        <v>140</v>
      </c>
      <c r="G144" s="37" t="s">
        <v>165</v>
      </c>
      <c r="H144" s="79" t="s">
        <v>161</v>
      </c>
      <c r="I144" s="81" t="s">
        <v>74</v>
      </c>
      <c r="J144" s="79" t="s">
        <v>30</v>
      </c>
      <c r="K144" s="79" t="s">
        <v>164</v>
      </c>
      <c r="L144" s="129"/>
      <c r="M144" s="129" t="s">
        <v>45</v>
      </c>
      <c r="N144" s="85">
        <v>1050</v>
      </c>
      <c r="O144" s="137" t="s">
        <v>295</v>
      </c>
    </row>
    <row r="145" spans="5:15" x14ac:dyDescent="0.25">
      <c r="E145" s="41"/>
      <c r="F145" s="10">
        <v>141</v>
      </c>
      <c r="G145" s="38"/>
      <c r="H145" s="79" t="s">
        <v>53</v>
      </c>
      <c r="I145" s="81" t="s">
        <v>54</v>
      </c>
      <c r="J145" s="79" t="s">
        <v>31</v>
      </c>
      <c r="K145" s="105" t="s">
        <v>325</v>
      </c>
      <c r="L145" s="129" t="s">
        <v>45</v>
      </c>
      <c r="M145" s="129"/>
      <c r="N145" s="85">
        <v>1051</v>
      </c>
      <c r="O145" s="136" t="s">
        <v>244</v>
      </c>
    </row>
    <row r="146" spans="5:15" x14ac:dyDescent="0.25">
      <c r="E146" s="42"/>
      <c r="F146" s="10">
        <v>142</v>
      </c>
      <c r="G146" s="39"/>
      <c r="H146" s="79" t="s">
        <v>162</v>
      </c>
      <c r="I146" s="81" t="s">
        <v>163</v>
      </c>
      <c r="J146" s="79" t="s">
        <v>31</v>
      </c>
      <c r="K146" s="79" t="s">
        <v>106</v>
      </c>
      <c r="L146" s="129"/>
      <c r="M146" s="129" t="s">
        <v>45</v>
      </c>
      <c r="N146" s="85">
        <v>1054</v>
      </c>
      <c r="O146" s="142" t="s">
        <v>296</v>
      </c>
    </row>
    <row r="147" spans="5:15" x14ac:dyDescent="0.25">
      <c r="E147" s="43">
        <v>26</v>
      </c>
      <c r="F147" s="10">
        <v>143</v>
      </c>
      <c r="G147" s="37" t="s">
        <v>172</v>
      </c>
      <c r="H147" s="79" t="s">
        <v>298</v>
      </c>
      <c r="I147" s="81" t="s">
        <v>166</v>
      </c>
      <c r="J147" s="79" t="s">
        <v>75</v>
      </c>
      <c r="K147" s="79" t="s">
        <v>105</v>
      </c>
      <c r="L147" s="129"/>
      <c r="M147" s="129" t="s">
        <v>45</v>
      </c>
      <c r="N147" s="85">
        <v>1300</v>
      </c>
      <c r="O147" s="136" t="s">
        <v>297</v>
      </c>
    </row>
    <row r="148" spans="5:15" x14ac:dyDescent="0.25">
      <c r="E148" s="44"/>
      <c r="F148" s="10">
        <v>144</v>
      </c>
      <c r="G148" s="38"/>
      <c r="H148" s="79" t="s">
        <v>167</v>
      </c>
      <c r="I148" s="81" t="s">
        <v>168</v>
      </c>
      <c r="J148" s="79" t="s">
        <v>31</v>
      </c>
      <c r="K148" s="79" t="s">
        <v>103</v>
      </c>
      <c r="L148" s="129" t="s">
        <v>45</v>
      </c>
      <c r="M148" s="129"/>
      <c r="N148" s="85">
        <v>1331</v>
      </c>
      <c r="O148" s="136" t="s">
        <v>299</v>
      </c>
    </row>
    <row r="149" spans="5:15" x14ac:dyDescent="0.25">
      <c r="E149" s="44"/>
      <c r="F149" s="23">
        <v>145</v>
      </c>
      <c r="G149" s="38"/>
      <c r="H149" s="14" t="s">
        <v>611</v>
      </c>
      <c r="I149" s="97" t="s">
        <v>227</v>
      </c>
      <c r="J149" s="14" t="s">
        <v>31</v>
      </c>
      <c r="K149" s="103" t="s">
        <v>103</v>
      </c>
      <c r="L149" s="132" t="s">
        <v>45</v>
      </c>
      <c r="M149" s="132"/>
      <c r="N149" s="99">
        <v>1316</v>
      </c>
      <c r="O149" s="144" t="s">
        <v>612</v>
      </c>
    </row>
    <row r="150" spans="5:15" x14ac:dyDescent="0.25">
      <c r="E150" s="45"/>
      <c r="F150" s="10">
        <v>146</v>
      </c>
      <c r="G150" s="39"/>
      <c r="H150" s="79" t="s">
        <v>169</v>
      </c>
      <c r="I150" s="81" t="s">
        <v>170</v>
      </c>
      <c r="J150" s="79" t="s">
        <v>31</v>
      </c>
      <c r="K150" s="79" t="s">
        <v>171</v>
      </c>
      <c r="L150" s="129" t="s">
        <v>45</v>
      </c>
      <c r="M150" s="129"/>
      <c r="N150" s="85">
        <v>1303</v>
      </c>
      <c r="O150" s="136" t="s">
        <v>300</v>
      </c>
    </row>
    <row r="151" spans="5:15" x14ac:dyDescent="0.25">
      <c r="E151" s="40">
        <v>27</v>
      </c>
      <c r="F151" s="10">
        <v>147</v>
      </c>
      <c r="G151" s="37" t="s">
        <v>182</v>
      </c>
      <c r="H151" s="79" t="s">
        <v>53</v>
      </c>
      <c r="I151" s="81" t="s">
        <v>54</v>
      </c>
      <c r="J151" s="79" t="s">
        <v>30</v>
      </c>
      <c r="K151" s="79" t="s">
        <v>105</v>
      </c>
      <c r="L151" s="129"/>
      <c r="M151" s="129" t="s">
        <v>45</v>
      </c>
      <c r="N151" s="85">
        <v>1051</v>
      </c>
      <c r="O151" s="156" t="s">
        <v>244</v>
      </c>
    </row>
    <row r="152" spans="5:15" x14ac:dyDescent="0.25">
      <c r="E152" s="41"/>
      <c r="F152" s="10">
        <v>148</v>
      </c>
      <c r="G152" s="38"/>
      <c r="H152" s="79" t="s">
        <v>173</v>
      </c>
      <c r="I152" s="81" t="s">
        <v>174</v>
      </c>
      <c r="J152" s="79" t="s">
        <v>31</v>
      </c>
      <c r="K152" s="79" t="s">
        <v>178</v>
      </c>
      <c r="L152" s="129"/>
      <c r="M152" s="129" t="s">
        <v>45</v>
      </c>
      <c r="N152" s="85">
        <v>1353</v>
      </c>
      <c r="O152" s="137" t="s">
        <v>301</v>
      </c>
    </row>
    <row r="153" spans="5:15" x14ac:dyDescent="0.25">
      <c r="E153" s="41"/>
      <c r="F153" s="10">
        <v>149</v>
      </c>
      <c r="G153" s="38"/>
      <c r="H153" s="79" t="s">
        <v>175</v>
      </c>
      <c r="I153" s="81" t="s">
        <v>176</v>
      </c>
      <c r="J153" s="79" t="s">
        <v>31</v>
      </c>
      <c r="K153" s="79" t="s">
        <v>150</v>
      </c>
      <c r="L153" s="129"/>
      <c r="M153" s="129" t="s">
        <v>45</v>
      </c>
      <c r="N153" s="85">
        <v>1358</v>
      </c>
      <c r="O153" s="137" t="s">
        <v>302</v>
      </c>
    </row>
    <row r="154" spans="5:15" x14ac:dyDescent="0.25">
      <c r="E154" s="41"/>
      <c r="F154" s="10">
        <v>150</v>
      </c>
      <c r="G154" s="38"/>
      <c r="H154" s="79" t="s">
        <v>179</v>
      </c>
      <c r="I154" s="81" t="s">
        <v>180</v>
      </c>
      <c r="J154" s="79" t="s">
        <v>181</v>
      </c>
      <c r="K154" s="79" t="s">
        <v>178</v>
      </c>
      <c r="L154" s="129"/>
      <c r="M154" s="129" t="s">
        <v>45</v>
      </c>
      <c r="N154" s="85">
        <v>1352</v>
      </c>
      <c r="O154" s="136" t="s">
        <v>303</v>
      </c>
    </row>
    <row r="155" spans="5:15" x14ac:dyDescent="0.25">
      <c r="E155" s="43">
        <v>28</v>
      </c>
      <c r="F155" s="10">
        <v>151</v>
      </c>
      <c r="G155" s="37" t="s">
        <v>187</v>
      </c>
      <c r="H155" s="79" t="s">
        <v>183</v>
      </c>
      <c r="I155" s="81" t="s">
        <v>184</v>
      </c>
      <c r="J155" s="79" t="s">
        <v>30</v>
      </c>
      <c r="K155" s="79" t="s">
        <v>105</v>
      </c>
      <c r="L155" s="129"/>
      <c r="M155" s="129" t="s">
        <v>45</v>
      </c>
      <c r="N155" s="85">
        <v>1550</v>
      </c>
      <c r="O155" s="136" t="s">
        <v>304</v>
      </c>
    </row>
    <row r="156" spans="5:15" x14ac:dyDescent="0.25">
      <c r="E156" s="45"/>
      <c r="F156" s="10">
        <v>152</v>
      </c>
      <c r="G156" s="39"/>
      <c r="H156" s="79" t="s">
        <v>147</v>
      </c>
      <c r="I156" s="81" t="s">
        <v>185</v>
      </c>
      <c r="J156" s="79" t="s">
        <v>31</v>
      </c>
      <c r="K156" s="79" t="s">
        <v>186</v>
      </c>
      <c r="L156" s="129"/>
      <c r="M156" s="129" t="s">
        <v>45</v>
      </c>
      <c r="N156" s="85">
        <v>1551</v>
      </c>
      <c r="O156" s="137" t="s">
        <v>305</v>
      </c>
    </row>
    <row r="157" spans="5:15" x14ac:dyDescent="0.25">
      <c r="E157" s="40">
        <v>29</v>
      </c>
      <c r="F157" s="10">
        <v>153</v>
      </c>
      <c r="G157" s="37" t="s">
        <v>192</v>
      </c>
      <c r="H157" s="79" t="s">
        <v>188</v>
      </c>
      <c r="I157" s="81" t="s">
        <v>189</v>
      </c>
      <c r="J157" s="79" t="s">
        <v>30</v>
      </c>
      <c r="K157" s="79" t="s">
        <v>105</v>
      </c>
      <c r="L157" s="129"/>
      <c r="M157" s="129" t="s">
        <v>45</v>
      </c>
      <c r="N157" s="85">
        <v>1600</v>
      </c>
      <c r="O157" s="136" t="s">
        <v>306</v>
      </c>
    </row>
    <row r="158" spans="5:15" x14ac:dyDescent="0.25">
      <c r="E158" s="41"/>
      <c r="F158" s="23">
        <v>154</v>
      </c>
      <c r="G158" s="38"/>
      <c r="H158" s="79" t="s">
        <v>37</v>
      </c>
      <c r="I158" s="81" t="s">
        <v>190</v>
      </c>
      <c r="J158" s="79" t="s">
        <v>31</v>
      </c>
      <c r="K158" s="79" t="s">
        <v>178</v>
      </c>
      <c r="L158" s="129"/>
      <c r="M158" s="129" t="s">
        <v>45</v>
      </c>
      <c r="N158" s="85">
        <v>1602</v>
      </c>
      <c r="O158" s="136" t="s">
        <v>307</v>
      </c>
    </row>
    <row r="159" spans="5:15" x14ac:dyDescent="0.25">
      <c r="E159" s="42"/>
      <c r="F159" s="10">
        <v>155</v>
      </c>
      <c r="G159" s="39"/>
      <c r="H159" s="79" t="s">
        <v>145</v>
      </c>
      <c r="I159" s="81" t="s">
        <v>191</v>
      </c>
      <c r="J159" s="79" t="s">
        <v>31</v>
      </c>
      <c r="K159" s="79" t="s">
        <v>178</v>
      </c>
      <c r="L159" s="129"/>
      <c r="M159" s="129" t="s">
        <v>45</v>
      </c>
      <c r="N159" s="85">
        <v>1601</v>
      </c>
      <c r="O159" s="136" t="s">
        <v>308</v>
      </c>
    </row>
    <row r="160" spans="5:15" x14ac:dyDescent="0.25">
      <c r="E160" s="43">
        <v>30</v>
      </c>
      <c r="F160" s="10">
        <v>156</v>
      </c>
      <c r="G160" s="37" t="s">
        <v>199</v>
      </c>
      <c r="H160" s="79" t="s">
        <v>193</v>
      </c>
      <c r="I160" s="81" t="s">
        <v>194</v>
      </c>
      <c r="J160" s="79" t="s">
        <v>30</v>
      </c>
      <c r="K160" s="79" t="s">
        <v>177</v>
      </c>
      <c r="L160" s="129"/>
      <c r="M160" s="129" t="s">
        <v>45</v>
      </c>
      <c r="N160" s="85">
        <v>1650</v>
      </c>
      <c r="O160" s="139" t="s">
        <v>309</v>
      </c>
    </row>
    <row r="161" spans="5:15" x14ac:dyDescent="0.25">
      <c r="E161" s="44"/>
      <c r="F161" s="10">
        <v>157</v>
      </c>
      <c r="G161" s="38"/>
      <c r="H161" s="79" t="s">
        <v>195</v>
      </c>
      <c r="I161" s="81" t="s">
        <v>196</v>
      </c>
      <c r="J161" s="79" t="s">
        <v>31</v>
      </c>
      <c r="K161" s="79" t="s">
        <v>178</v>
      </c>
      <c r="L161" s="129"/>
      <c r="M161" s="129" t="s">
        <v>45</v>
      </c>
      <c r="N161" s="85">
        <v>1652</v>
      </c>
      <c r="O161" s="136" t="s">
        <v>310</v>
      </c>
    </row>
    <row r="162" spans="5:15" x14ac:dyDescent="0.25">
      <c r="E162" s="45"/>
      <c r="F162" s="10">
        <v>158</v>
      </c>
      <c r="G162" s="39"/>
      <c r="H162" s="79" t="s">
        <v>197</v>
      </c>
      <c r="I162" s="81" t="s">
        <v>198</v>
      </c>
      <c r="J162" s="79" t="s">
        <v>31</v>
      </c>
      <c r="K162" s="79" t="s">
        <v>186</v>
      </c>
      <c r="L162" s="129"/>
      <c r="M162" s="129" t="s">
        <v>45</v>
      </c>
      <c r="N162" s="85">
        <v>1651</v>
      </c>
      <c r="O162" s="137" t="s">
        <v>311</v>
      </c>
    </row>
    <row r="163" spans="5:15" x14ac:dyDescent="0.25">
      <c r="E163" s="40">
        <v>31</v>
      </c>
      <c r="F163" s="10">
        <v>159</v>
      </c>
      <c r="G163" s="37" t="s">
        <v>205</v>
      </c>
      <c r="H163" s="79" t="s">
        <v>200</v>
      </c>
      <c r="I163" s="81" t="s">
        <v>201</v>
      </c>
      <c r="J163" s="79" t="s">
        <v>30</v>
      </c>
      <c r="K163" s="79" t="s">
        <v>105</v>
      </c>
      <c r="L163" s="129"/>
      <c r="M163" s="129" t="s">
        <v>45</v>
      </c>
      <c r="N163" s="85">
        <v>1700</v>
      </c>
      <c r="O163" s="136" t="s">
        <v>312</v>
      </c>
    </row>
    <row r="164" spans="5:15" x14ac:dyDescent="0.25">
      <c r="E164" s="41"/>
      <c r="F164" s="10">
        <v>160</v>
      </c>
      <c r="G164" s="38"/>
      <c r="H164" s="79" t="s">
        <v>132</v>
      </c>
      <c r="I164" s="81" t="s">
        <v>133</v>
      </c>
      <c r="J164" s="79" t="s">
        <v>31</v>
      </c>
      <c r="K164" s="105" t="s">
        <v>326</v>
      </c>
      <c r="L164" s="129"/>
      <c r="M164" s="129" t="s">
        <v>45</v>
      </c>
      <c r="N164" s="85">
        <v>1701</v>
      </c>
      <c r="O164" s="137" t="s">
        <v>285</v>
      </c>
    </row>
    <row r="165" spans="5:15" x14ac:dyDescent="0.25">
      <c r="E165" s="41"/>
      <c r="F165" s="10">
        <v>161</v>
      </c>
      <c r="G165" s="38"/>
      <c r="H165" s="79" t="s">
        <v>202</v>
      </c>
      <c r="I165" s="81" t="s">
        <v>203</v>
      </c>
      <c r="J165" s="79" t="s">
        <v>31</v>
      </c>
      <c r="K165" s="79" t="s">
        <v>178</v>
      </c>
      <c r="L165" s="129"/>
      <c r="M165" s="129" t="s">
        <v>45</v>
      </c>
      <c r="N165" s="85">
        <v>1719</v>
      </c>
      <c r="O165" s="136" t="s">
        <v>313</v>
      </c>
    </row>
    <row r="166" spans="5:15" x14ac:dyDescent="0.25">
      <c r="E166" s="42"/>
      <c r="F166" s="10">
        <v>162</v>
      </c>
      <c r="G166" s="39"/>
      <c r="H166" s="79" t="s">
        <v>204</v>
      </c>
      <c r="I166" s="81" t="s">
        <v>27</v>
      </c>
      <c r="J166" s="79" t="s">
        <v>31</v>
      </c>
      <c r="K166" s="79" t="s">
        <v>106</v>
      </c>
      <c r="L166" s="129"/>
      <c r="M166" s="129" t="s">
        <v>45</v>
      </c>
      <c r="N166" s="85">
        <v>1705</v>
      </c>
      <c r="O166" s="137" t="s">
        <v>314</v>
      </c>
    </row>
    <row r="167" spans="5:15" x14ac:dyDescent="0.25">
      <c r="E167" s="43">
        <v>32</v>
      </c>
      <c r="F167" s="23">
        <v>163</v>
      </c>
      <c r="G167" s="37" t="s">
        <v>212</v>
      </c>
      <c r="H167" s="79" t="s">
        <v>206</v>
      </c>
      <c r="I167" s="81" t="s">
        <v>207</v>
      </c>
      <c r="J167" s="79" t="s">
        <v>30</v>
      </c>
      <c r="K167" s="79" t="s">
        <v>105</v>
      </c>
      <c r="L167" s="129"/>
      <c r="M167" s="129" t="s">
        <v>45</v>
      </c>
      <c r="N167" s="85">
        <v>1800</v>
      </c>
      <c r="O167" s="139" t="s">
        <v>315</v>
      </c>
    </row>
    <row r="168" spans="5:15" x14ac:dyDescent="0.25">
      <c r="E168" s="44"/>
      <c r="F168" s="10">
        <v>164</v>
      </c>
      <c r="G168" s="38"/>
      <c r="H168" s="79" t="s">
        <v>208</v>
      </c>
      <c r="I168" s="81" t="s">
        <v>209</v>
      </c>
      <c r="J168" s="79" t="s">
        <v>31</v>
      </c>
      <c r="K168" s="79" t="s">
        <v>178</v>
      </c>
      <c r="L168" s="129"/>
      <c r="M168" s="129" t="s">
        <v>45</v>
      </c>
      <c r="N168" s="85">
        <v>1802</v>
      </c>
      <c r="O168" s="136" t="s">
        <v>316</v>
      </c>
    </row>
    <row r="169" spans="5:15" x14ac:dyDescent="0.25">
      <c r="E169" s="45"/>
      <c r="F169" s="10">
        <v>165</v>
      </c>
      <c r="G169" s="39"/>
      <c r="H169" s="79" t="s">
        <v>210</v>
      </c>
      <c r="I169" s="81" t="s">
        <v>211</v>
      </c>
      <c r="J169" s="79" t="s">
        <v>31</v>
      </c>
      <c r="K169" s="79" t="s">
        <v>150</v>
      </c>
      <c r="L169" s="129"/>
      <c r="M169" s="129" t="s">
        <v>45</v>
      </c>
      <c r="N169" s="85">
        <v>1806</v>
      </c>
      <c r="O169" s="139" t="s">
        <v>317</v>
      </c>
    </row>
    <row r="170" spans="5:15" x14ac:dyDescent="0.25">
      <c r="E170" s="40">
        <v>33</v>
      </c>
      <c r="F170" s="10">
        <v>166</v>
      </c>
      <c r="G170" s="37" t="s">
        <v>225</v>
      </c>
      <c r="H170" s="79" t="s">
        <v>219</v>
      </c>
      <c r="I170" s="81" t="s">
        <v>220</v>
      </c>
      <c r="J170" s="79" t="s">
        <v>30</v>
      </c>
      <c r="K170" s="79" t="s">
        <v>105</v>
      </c>
      <c r="L170" s="129"/>
      <c r="M170" s="129" t="s">
        <v>45</v>
      </c>
      <c r="N170" s="85">
        <v>1850</v>
      </c>
      <c r="O170" s="136" t="s">
        <v>318</v>
      </c>
    </row>
    <row r="171" spans="5:15" x14ac:dyDescent="0.25">
      <c r="E171" s="41"/>
      <c r="F171" s="10">
        <v>167</v>
      </c>
      <c r="G171" s="38"/>
      <c r="H171" s="79" t="s">
        <v>61</v>
      </c>
      <c r="I171" s="81" t="s">
        <v>194</v>
      </c>
      <c r="J171" s="79" t="s">
        <v>31</v>
      </c>
      <c r="K171" s="79" t="s">
        <v>178</v>
      </c>
      <c r="L171" s="129"/>
      <c r="M171" s="129" t="s">
        <v>45</v>
      </c>
      <c r="N171" s="85">
        <v>1862</v>
      </c>
      <c r="O171" s="137" t="s">
        <v>319</v>
      </c>
    </row>
    <row r="172" spans="5:15" x14ac:dyDescent="0.25">
      <c r="E172" s="41"/>
      <c r="F172" s="10">
        <v>168</v>
      </c>
      <c r="G172" s="38"/>
      <c r="H172" s="79" t="s">
        <v>221</v>
      </c>
      <c r="I172" s="81" t="s">
        <v>222</v>
      </c>
      <c r="J172" s="79" t="s">
        <v>31</v>
      </c>
      <c r="K172" s="79" t="s">
        <v>106</v>
      </c>
      <c r="L172" s="129"/>
      <c r="M172" s="129" t="s">
        <v>45</v>
      </c>
      <c r="N172" s="85">
        <v>1858</v>
      </c>
      <c r="O172" s="137" t="s">
        <v>320</v>
      </c>
    </row>
    <row r="173" spans="5:15" x14ac:dyDescent="0.25">
      <c r="E173" s="42"/>
      <c r="F173" s="10">
        <v>169</v>
      </c>
      <c r="G173" s="39"/>
      <c r="H173" s="106" t="s">
        <v>114</v>
      </c>
      <c r="I173" s="107" t="s">
        <v>223</v>
      </c>
      <c r="J173" s="79" t="s">
        <v>31</v>
      </c>
      <c r="K173" s="79" t="s">
        <v>224</v>
      </c>
      <c r="L173" s="129"/>
      <c r="M173" s="129" t="s">
        <v>45</v>
      </c>
      <c r="N173" s="85">
        <v>1852</v>
      </c>
      <c r="O173" s="136" t="s">
        <v>321</v>
      </c>
    </row>
    <row r="174" spans="5:15" s="4" customFormat="1" x14ac:dyDescent="0.25">
      <c r="E174" s="47">
        <v>34</v>
      </c>
      <c r="F174" s="10">
        <v>170</v>
      </c>
      <c r="G174" s="37" t="s">
        <v>215</v>
      </c>
      <c r="H174" s="108" t="s">
        <v>197</v>
      </c>
      <c r="I174" s="109" t="s">
        <v>359</v>
      </c>
      <c r="J174" s="108" t="s">
        <v>30</v>
      </c>
      <c r="K174" s="108" t="s">
        <v>35</v>
      </c>
      <c r="L174" s="20" t="s">
        <v>45</v>
      </c>
      <c r="M174" s="20"/>
      <c r="N174" s="110">
        <v>3528</v>
      </c>
      <c r="O174" s="142" t="s">
        <v>360</v>
      </c>
    </row>
    <row r="175" spans="5:15" x14ac:dyDescent="0.25">
      <c r="E175" s="48"/>
      <c r="F175" s="10">
        <v>171</v>
      </c>
      <c r="G175" s="38"/>
      <c r="H175" s="79" t="s">
        <v>213</v>
      </c>
      <c r="I175" s="81" t="s">
        <v>214</v>
      </c>
      <c r="J175" s="79" t="s">
        <v>31</v>
      </c>
      <c r="K175" s="79" t="s">
        <v>178</v>
      </c>
      <c r="L175" s="129"/>
      <c r="M175" s="129" t="s">
        <v>45</v>
      </c>
      <c r="N175" s="85">
        <v>1851</v>
      </c>
      <c r="O175" s="136" t="s">
        <v>322</v>
      </c>
    </row>
    <row r="176" spans="5:15" x14ac:dyDescent="0.25">
      <c r="E176" s="49"/>
      <c r="F176" s="23">
        <v>172</v>
      </c>
      <c r="G176" s="39"/>
      <c r="H176" s="79" t="s">
        <v>361</v>
      </c>
      <c r="I176" s="81" t="s">
        <v>362</v>
      </c>
      <c r="J176" s="79" t="s">
        <v>31</v>
      </c>
      <c r="K176" s="79" t="s">
        <v>122</v>
      </c>
      <c r="L176" s="129"/>
      <c r="M176" s="129" t="s">
        <v>45</v>
      </c>
      <c r="N176" s="85">
        <v>1105</v>
      </c>
      <c r="O176" s="138" t="s">
        <v>363</v>
      </c>
    </row>
    <row r="177" spans="5:15" x14ac:dyDescent="0.25">
      <c r="E177" s="40">
        <v>35</v>
      </c>
      <c r="F177" s="10">
        <v>173</v>
      </c>
      <c r="G177" s="37" t="s">
        <v>572</v>
      </c>
      <c r="H177" s="79" t="s">
        <v>216</v>
      </c>
      <c r="I177" s="81" t="s">
        <v>217</v>
      </c>
      <c r="J177" s="79" t="s">
        <v>30</v>
      </c>
      <c r="K177" s="79" t="s">
        <v>103</v>
      </c>
      <c r="L177" s="129" t="s">
        <v>45</v>
      </c>
      <c r="M177" s="129"/>
      <c r="N177" s="85">
        <v>4507</v>
      </c>
      <c r="O177" s="137" t="s">
        <v>323</v>
      </c>
    </row>
    <row r="178" spans="5:15" x14ac:dyDescent="0.25">
      <c r="E178" s="42"/>
      <c r="F178" s="10">
        <v>174</v>
      </c>
      <c r="G178" s="39"/>
      <c r="H178" s="79" t="s">
        <v>39</v>
      </c>
      <c r="I178" s="81" t="s">
        <v>40</v>
      </c>
      <c r="J178" s="79" t="s">
        <v>31</v>
      </c>
      <c r="K178" s="79" t="s">
        <v>35</v>
      </c>
      <c r="L178" s="129" t="s">
        <v>45</v>
      </c>
      <c r="M178" s="129"/>
      <c r="N178" s="85">
        <v>2016</v>
      </c>
      <c r="O178" s="137" t="s">
        <v>241</v>
      </c>
    </row>
    <row r="179" spans="5:15" x14ac:dyDescent="0.25">
      <c r="E179" s="43">
        <v>36</v>
      </c>
      <c r="F179" s="10">
        <v>175</v>
      </c>
      <c r="G179" s="37" t="s">
        <v>230</v>
      </c>
      <c r="H179" s="79" t="s">
        <v>226</v>
      </c>
      <c r="I179" s="81" t="s">
        <v>227</v>
      </c>
      <c r="J179" s="79" t="s">
        <v>30</v>
      </c>
      <c r="K179" s="79" t="s">
        <v>229</v>
      </c>
      <c r="L179" s="129"/>
      <c r="M179" s="129" t="s">
        <v>45</v>
      </c>
      <c r="N179" s="85">
        <v>1950</v>
      </c>
      <c r="O179" s="142" t="s">
        <v>324</v>
      </c>
    </row>
    <row r="180" spans="5:15" x14ac:dyDescent="0.25">
      <c r="E180" s="45"/>
      <c r="F180" s="10">
        <v>176</v>
      </c>
      <c r="G180" s="39"/>
      <c r="H180" s="79" t="s">
        <v>228</v>
      </c>
      <c r="I180" s="81" t="s">
        <v>198</v>
      </c>
      <c r="J180" s="79" t="s">
        <v>31</v>
      </c>
      <c r="K180" s="79" t="s">
        <v>178</v>
      </c>
      <c r="L180" s="129"/>
      <c r="M180" s="129" t="s">
        <v>45</v>
      </c>
      <c r="N180" s="85">
        <v>1651</v>
      </c>
      <c r="O180" s="136" t="s">
        <v>311</v>
      </c>
    </row>
    <row r="181" spans="5:15" x14ac:dyDescent="0.25">
      <c r="E181" s="27">
        <v>37</v>
      </c>
      <c r="F181" s="10">
        <v>177</v>
      </c>
      <c r="G181" s="37" t="s">
        <v>638</v>
      </c>
      <c r="H181" s="79" t="s">
        <v>639</v>
      </c>
      <c r="I181" s="81" t="s">
        <v>124</v>
      </c>
      <c r="J181" s="79" t="s">
        <v>75</v>
      </c>
      <c r="K181" s="79" t="s">
        <v>32</v>
      </c>
      <c r="L181" s="129" t="s">
        <v>45</v>
      </c>
      <c r="M181" s="129"/>
      <c r="N181" s="85">
        <v>8000</v>
      </c>
      <c r="O181" s="157" t="s">
        <v>280</v>
      </c>
    </row>
    <row r="182" spans="5:15" x14ac:dyDescent="0.25">
      <c r="E182" s="28"/>
      <c r="F182" s="10">
        <v>178</v>
      </c>
      <c r="G182" s="39"/>
      <c r="H182" s="79" t="s">
        <v>145</v>
      </c>
      <c r="I182" s="81" t="s">
        <v>146</v>
      </c>
      <c r="J182" s="79" t="s">
        <v>86</v>
      </c>
      <c r="K182" s="79" t="s">
        <v>346</v>
      </c>
      <c r="L182" s="129" t="s">
        <v>45</v>
      </c>
      <c r="M182" s="129"/>
      <c r="N182" s="85">
        <v>4605</v>
      </c>
      <c r="O182" s="157" t="s">
        <v>289</v>
      </c>
    </row>
    <row r="183" spans="5:15" x14ac:dyDescent="0.25">
      <c r="E183" s="40">
        <v>38</v>
      </c>
      <c r="F183" s="10">
        <v>179</v>
      </c>
      <c r="G183" s="37" t="s">
        <v>341</v>
      </c>
      <c r="H183" s="79" t="s">
        <v>338</v>
      </c>
      <c r="I183" s="81" t="s">
        <v>80</v>
      </c>
      <c r="J183" s="79" t="s">
        <v>30</v>
      </c>
      <c r="K183" s="79" t="s">
        <v>339</v>
      </c>
      <c r="L183" s="129" t="s">
        <v>45</v>
      </c>
      <c r="M183" s="129"/>
      <c r="N183" s="85">
        <v>4532</v>
      </c>
      <c r="O183" s="136" t="s">
        <v>259</v>
      </c>
    </row>
    <row r="184" spans="5:15" x14ac:dyDescent="0.25">
      <c r="E184" s="42"/>
      <c r="F184" s="10">
        <v>180</v>
      </c>
      <c r="G184" s="39"/>
      <c r="H184" s="79" t="s">
        <v>340</v>
      </c>
      <c r="I184" s="81" t="s">
        <v>185</v>
      </c>
      <c r="J184" s="79" t="s">
        <v>31</v>
      </c>
      <c r="K184" s="79" t="s">
        <v>326</v>
      </c>
      <c r="L184" s="129" t="s">
        <v>45</v>
      </c>
      <c r="M184" s="129"/>
      <c r="N184" s="85">
        <v>1551</v>
      </c>
      <c r="O184" s="137" t="s">
        <v>305</v>
      </c>
    </row>
    <row r="185" spans="5:15" x14ac:dyDescent="0.25">
      <c r="E185" s="43">
        <v>39</v>
      </c>
      <c r="F185" s="23">
        <v>181</v>
      </c>
      <c r="G185" s="37" t="s">
        <v>343</v>
      </c>
      <c r="H185" s="111" t="s">
        <v>72</v>
      </c>
      <c r="I185" s="96" t="s">
        <v>356</v>
      </c>
      <c r="J185" s="14" t="s">
        <v>30</v>
      </c>
      <c r="K185" s="14" t="s">
        <v>431</v>
      </c>
      <c r="L185" s="129" t="s">
        <v>45</v>
      </c>
      <c r="M185" s="132"/>
      <c r="N185" s="99">
        <v>1202</v>
      </c>
      <c r="O185" s="147" t="s">
        <v>357</v>
      </c>
    </row>
    <row r="186" spans="5:15" x14ac:dyDescent="0.25">
      <c r="E186" s="44"/>
      <c r="F186" s="10">
        <v>182</v>
      </c>
      <c r="G186" s="38"/>
      <c r="H186" s="14" t="s">
        <v>62</v>
      </c>
      <c r="I186" s="97" t="s">
        <v>432</v>
      </c>
      <c r="J186" s="14" t="s">
        <v>31</v>
      </c>
      <c r="K186" s="14" t="s">
        <v>431</v>
      </c>
      <c r="L186" s="129" t="s">
        <v>45</v>
      </c>
      <c r="M186" s="132"/>
      <c r="N186" s="98">
        <v>1201</v>
      </c>
      <c r="O186" s="144" t="s">
        <v>433</v>
      </c>
    </row>
    <row r="187" spans="5:15" x14ac:dyDescent="0.25">
      <c r="E187" s="45"/>
      <c r="F187" s="10">
        <v>183</v>
      </c>
      <c r="G187" s="39"/>
      <c r="H187" s="14" t="s">
        <v>434</v>
      </c>
      <c r="I187" s="97" t="s">
        <v>27</v>
      </c>
      <c r="J187" s="14" t="s">
        <v>31</v>
      </c>
      <c r="K187" s="14" t="s">
        <v>435</v>
      </c>
      <c r="L187" s="133"/>
      <c r="M187" s="129" t="s">
        <v>45</v>
      </c>
      <c r="N187" s="99">
        <v>1203</v>
      </c>
      <c r="O187" s="144" t="s">
        <v>342</v>
      </c>
    </row>
    <row r="188" spans="5:15" x14ac:dyDescent="0.25">
      <c r="E188" s="33">
        <v>40</v>
      </c>
      <c r="F188" s="10">
        <v>184</v>
      </c>
      <c r="G188" s="37" t="s">
        <v>558</v>
      </c>
      <c r="H188" s="13" t="s">
        <v>559</v>
      </c>
      <c r="I188" s="96" t="s">
        <v>560</v>
      </c>
      <c r="J188" s="14" t="s">
        <v>30</v>
      </c>
      <c r="K188" s="79" t="s">
        <v>339</v>
      </c>
      <c r="L188" s="129" t="s">
        <v>45</v>
      </c>
      <c r="M188" s="129"/>
      <c r="N188" s="112">
        <v>1040</v>
      </c>
      <c r="O188" s="136" t="s">
        <v>562</v>
      </c>
    </row>
    <row r="189" spans="5:15" x14ac:dyDescent="0.25">
      <c r="E189" s="33"/>
      <c r="F189" s="10">
        <v>185</v>
      </c>
      <c r="G189" s="38"/>
      <c r="H189" s="13" t="s">
        <v>561</v>
      </c>
      <c r="I189" s="96" t="s">
        <v>550</v>
      </c>
      <c r="J189" s="14" t="s">
        <v>31</v>
      </c>
      <c r="K189" s="79" t="s">
        <v>326</v>
      </c>
      <c r="L189" s="129" t="s">
        <v>45</v>
      </c>
      <c r="M189" s="129"/>
      <c r="N189" s="112">
        <v>1041</v>
      </c>
      <c r="O189" s="136" t="s">
        <v>555</v>
      </c>
    </row>
    <row r="190" spans="5:15" x14ac:dyDescent="0.25">
      <c r="E190" s="33"/>
      <c r="F190" s="10">
        <v>186</v>
      </c>
      <c r="G190" s="39"/>
      <c r="H190" s="13" t="s">
        <v>553</v>
      </c>
      <c r="I190" s="96" t="s">
        <v>554</v>
      </c>
      <c r="J190" s="14" t="s">
        <v>31</v>
      </c>
      <c r="K190" s="79" t="s">
        <v>326</v>
      </c>
      <c r="L190" s="129" t="s">
        <v>45</v>
      </c>
      <c r="M190" s="129"/>
      <c r="N190" s="112">
        <v>1042</v>
      </c>
      <c r="O190" s="136" t="s">
        <v>562</v>
      </c>
    </row>
    <row r="191" spans="5:15" x14ac:dyDescent="0.25">
      <c r="E191" s="34">
        <v>41</v>
      </c>
      <c r="F191" s="10">
        <v>187</v>
      </c>
      <c r="G191" s="46" t="s">
        <v>484</v>
      </c>
      <c r="H191" s="13" t="s">
        <v>485</v>
      </c>
      <c r="I191" s="96" t="s">
        <v>486</v>
      </c>
      <c r="J191" s="14" t="s">
        <v>30</v>
      </c>
      <c r="K191" s="14" t="s">
        <v>487</v>
      </c>
      <c r="L191" s="132" t="s">
        <v>45</v>
      </c>
      <c r="M191" s="132"/>
      <c r="N191" s="99">
        <v>8278</v>
      </c>
      <c r="O191" s="147" t="s">
        <v>488</v>
      </c>
    </row>
    <row r="192" spans="5:15" x14ac:dyDescent="0.25">
      <c r="E192" s="34"/>
      <c r="F192" s="10">
        <v>188</v>
      </c>
      <c r="G192" s="46"/>
      <c r="H192" s="14" t="s">
        <v>152</v>
      </c>
      <c r="I192" s="97" t="s">
        <v>489</v>
      </c>
      <c r="J192" s="14" t="s">
        <v>31</v>
      </c>
      <c r="K192" s="14" t="s">
        <v>326</v>
      </c>
      <c r="L192" s="132" t="s">
        <v>45</v>
      </c>
      <c r="M192" s="132"/>
      <c r="N192" s="98">
        <v>1108</v>
      </c>
      <c r="O192" s="144" t="s">
        <v>490</v>
      </c>
    </row>
    <row r="193" spans="5:15" x14ac:dyDescent="0.25">
      <c r="E193" s="35">
        <v>42</v>
      </c>
      <c r="F193" s="10">
        <v>189</v>
      </c>
      <c r="G193" s="31" t="s">
        <v>548</v>
      </c>
      <c r="H193" s="86" t="s">
        <v>549</v>
      </c>
      <c r="I193" s="87" t="s">
        <v>550</v>
      </c>
      <c r="J193" s="86" t="s">
        <v>30</v>
      </c>
      <c r="K193" s="14" t="s">
        <v>326</v>
      </c>
      <c r="L193" s="129" t="s">
        <v>45</v>
      </c>
      <c r="M193" s="19"/>
      <c r="N193" s="100">
        <v>1040</v>
      </c>
      <c r="O193" s="136" t="s">
        <v>555</v>
      </c>
    </row>
    <row r="194" spans="5:15" x14ac:dyDescent="0.25">
      <c r="E194" s="35"/>
      <c r="F194" s="23">
        <v>190</v>
      </c>
      <c r="G194" s="31"/>
      <c r="H194" s="86" t="s">
        <v>551</v>
      </c>
      <c r="I194" s="87" t="s">
        <v>552</v>
      </c>
      <c r="J194" s="86" t="s">
        <v>31</v>
      </c>
      <c r="K194" s="14" t="s">
        <v>326</v>
      </c>
      <c r="L194" s="129" t="s">
        <v>45</v>
      </c>
      <c r="M194" s="19"/>
      <c r="N194" s="100">
        <v>7543</v>
      </c>
      <c r="O194" s="136" t="s">
        <v>556</v>
      </c>
    </row>
    <row r="195" spans="5:15" x14ac:dyDescent="0.25">
      <c r="E195" s="35"/>
      <c r="F195" s="10">
        <v>191</v>
      </c>
      <c r="G195" s="31"/>
      <c r="H195" s="86" t="s">
        <v>553</v>
      </c>
      <c r="I195" s="87" t="s">
        <v>554</v>
      </c>
      <c r="J195" s="86" t="s">
        <v>31</v>
      </c>
      <c r="K195" s="14" t="s">
        <v>326</v>
      </c>
      <c r="L195" s="129" t="s">
        <v>45</v>
      </c>
      <c r="M195" s="19"/>
      <c r="N195" s="100">
        <v>1042</v>
      </c>
      <c r="O195" s="136" t="s">
        <v>557</v>
      </c>
    </row>
    <row r="196" spans="5:15" x14ac:dyDescent="0.25">
      <c r="E196" s="74">
        <v>43</v>
      </c>
      <c r="F196" s="10">
        <v>192</v>
      </c>
      <c r="G196" s="24" t="s">
        <v>640</v>
      </c>
      <c r="H196" s="113" t="s">
        <v>69</v>
      </c>
      <c r="I196" s="114" t="s">
        <v>641</v>
      </c>
      <c r="J196" s="86" t="s">
        <v>75</v>
      </c>
      <c r="K196" s="14" t="s">
        <v>35</v>
      </c>
      <c r="L196" s="129" t="s">
        <v>45</v>
      </c>
      <c r="M196" s="19"/>
      <c r="N196" s="100">
        <v>8250</v>
      </c>
      <c r="O196" s="157" t="s">
        <v>438</v>
      </c>
    </row>
    <row r="197" spans="5:15" x14ac:dyDescent="0.25">
      <c r="E197" s="75"/>
      <c r="F197" s="10">
        <v>193</v>
      </c>
      <c r="G197" s="25"/>
      <c r="H197" s="113" t="s">
        <v>132</v>
      </c>
      <c r="I197" s="114" t="s">
        <v>133</v>
      </c>
      <c r="J197" s="86" t="s">
        <v>86</v>
      </c>
      <c r="K197" s="14" t="s">
        <v>426</v>
      </c>
      <c r="L197" s="129" t="s">
        <v>45</v>
      </c>
      <c r="M197" s="19"/>
      <c r="N197" s="100">
        <v>8251</v>
      </c>
      <c r="O197" s="157" t="s">
        <v>285</v>
      </c>
    </row>
    <row r="198" spans="5:15" x14ac:dyDescent="0.25">
      <c r="E198" s="76"/>
      <c r="F198" s="10">
        <v>194</v>
      </c>
      <c r="G198" s="26"/>
      <c r="H198" s="113" t="s">
        <v>642</v>
      </c>
      <c r="I198" s="114" t="s">
        <v>140</v>
      </c>
      <c r="J198" s="86" t="s">
        <v>86</v>
      </c>
      <c r="K198" s="14" t="s">
        <v>158</v>
      </c>
      <c r="L198" s="129"/>
      <c r="M198" s="19" t="s">
        <v>45</v>
      </c>
      <c r="N198" s="100">
        <v>8253</v>
      </c>
      <c r="O198" s="157" t="s">
        <v>451</v>
      </c>
    </row>
    <row r="199" spans="5:15" x14ac:dyDescent="0.25">
      <c r="E199" s="35">
        <v>44</v>
      </c>
      <c r="F199" s="10">
        <v>195</v>
      </c>
      <c r="G199" s="24" t="s">
        <v>584</v>
      </c>
      <c r="H199" s="15" t="s">
        <v>394</v>
      </c>
      <c r="I199" s="17" t="s">
        <v>585</v>
      </c>
      <c r="J199" s="16" t="s">
        <v>75</v>
      </c>
      <c r="K199" s="16" t="s">
        <v>32</v>
      </c>
      <c r="L199" s="129" t="s">
        <v>45</v>
      </c>
      <c r="M199" s="129"/>
      <c r="N199" s="83">
        <v>4535</v>
      </c>
      <c r="O199" s="147" t="s">
        <v>586</v>
      </c>
    </row>
    <row r="200" spans="5:15" x14ac:dyDescent="0.25">
      <c r="E200" s="35"/>
      <c r="F200" s="10">
        <v>196</v>
      </c>
      <c r="G200" s="26"/>
      <c r="H200" s="16" t="s">
        <v>587</v>
      </c>
      <c r="I200" s="18" t="s">
        <v>588</v>
      </c>
      <c r="J200" s="16" t="s">
        <v>86</v>
      </c>
      <c r="K200" s="16" t="s">
        <v>32</v>
      </c>
      <c r="L200" s="129" t="s">
        <v>45</v>
      </c>
      <c r="M200" s="129"/>
      <c r="N200" s="82">
        <v>4543</v>
      </c>
      <c r="O200" s="144" t="s">
        <v>589</v>
      </c>
    </row>
    <row r="201" spans="5:15" x14ac:dyDescent="0.25">
      <c r="E201" s="11">
        <v>45</v>
      </c>
      <c r="F201" s="10">
        <v>197</v>
      </c>
      <c r="G201" s="12" t="s">
        <v>685</v>
      </c>
      <c r="H201" s="15" t="s">
        <v>424</v>
      </c>
      <c r="I201" s="17" t="s">
        <v>686</v>
      </c>
      <c r="J201" s="16" t="s">
        <v>30</v>
      </c>
      <c r="K201" s="16" t="s">
        <v>426</v>
      </c>
      <c r="L201" s="129" t="s">
        <v>45</v>
      </c>
      <c r="M201" s="129"/>
      <c r="N201" s="82">
        <v>1100</v>
      </c>
      <c r="O201" s="157" t="s">
        <v>427</v>
      </c>
    </row>
    <row r="202" spans="5:15" ht="24" x14ac:dyDescent="0.25">
      <c r="E202" s="22">
        <v>46</v>
      </c>
      <c r="F202" s="10">
        <v>198</v>
      </c>
      <c r="G202" s="12" t="s">
        <v>656</v>
      </c>
      <c r="H202" s="15" t="s">
        <v>12</v>
      </c>
      <c r="I202" s="17" t="s">
        <v>13</v>
      </c>
      <c r="J202" s="16" t="s">
        <v>30</v>
      </c>
      <c r="K202" s="16" t="s">
        <v>35</v>
      </c>
      <c r="L202" s="129" t="s">
        <v>45</v>
      </c>
      <c r="M202" s="129"/>
      <c r="N202" s="82">
        <v>2587</v>
      </c>
      <c r="O202" s="157" t="s">
        <v>231</v>
      </c>
    </row>
    <row r="203" spans="5:15" ht="24" x14ac:dyDescent="0.25">
      <c r="E203" s="11">
        <v>47</v>
      </c>
      <c r="F203" s="23">
        <v>199</v>
      </c>
      <c r="G203" s="12" t="s">
        <v>668</v>
      </c>
      <c r="H203" s="15" t="s">
        <v>200</v>
      </c>
      <c r="I203" s="17" t="s">
        <v>564</v>
      </c>
      <c r="J203" s="16" t="s">
        <v>30</v>
      </c>
      <c r="K203" s="16" t="s">
        <v>34</v>
      </c>
      <c r="L203" s="129" t="s">
        <v>45</v>
      </c>
      <c r="M203" s="129"/>
      <c r="N203" s="82">
        <v>1102</v>
      </c>
      <c r="O203" s="157" t="s">
        <v>566</v>
      </c>
    </row>
    <row r="204" spans="5:15" ht="24" x14ac:dyDescent="0.25">
      <c r="E204" s="9">
        <v>48</v>
      </c>
      <c r="F204" s="10">
        <v>200</v>
      </c>
      <c r="G204" s="8" t="s">
        <v>590</v>
      </c>
      <c r="H204" s="15" t="s">
        <v>138</v>
      </c>
      <c r="I204" s="17" t="s">
        <v>591</v>
      </c>
      <c r="J204" s="16" t="s">
        <v>30</v>
      </c>
      <c r="K204" s="16" t="s">
        <v>346</v>
      </c>
      <c r="L204" s="129" t="s">
        <v>45</v>
      </c>
      <c r="M204" s="129"/>
      <c r="N204" s="83">
        <v>4004</v>
      </c>
      <c r="O204" s="147" t="s">
        <v>286</v>
      </c>
    </row>
    <row r="205" spans="5:15" x14ac:dyDescent="0.25">
      <c r="E205" s="74">
        <v>49</v>
      </c>
      <c r="F205" s="10">
        <v>201</v>
      </c>
      <c r="G205" s="24" t="s">
        <v>669</v>
      </c>
      <c r="H205" s="15" t="s">
        <v>670</v>
      </c>
      <c r="I205" s="17" t="s">
        <v>168</v>
      </c>
      <c r="J205" s="16" t="s">
        <v>30</v>
      </c>
      <c r="K205" s="16" t="s">
        <v>426</v>
      </c>
      <c r="L205" s="129" t="s">
        <v>45</v>
      </c>
      <c r="M205" s="129"/>
      <c r="N205" s="83">
        <v>1331</v>
      </c>
      <c r="O205" s="158" t="s">
        <v>299</v>
      </c>
    </row>
    <row r="206" spans="5:15" x14ac:dyDescent="0.25">
      <c r="E206" s="76"/>
      <c r="F206" s="10">
        <v>202</v>
      </c>
      <c r="G206" s="26"/>
      <c r="H206" s="15" t="s">
        <v>671</v>
      </c>
      <c r="I206" s="17" t="s">
        <v>672</v>
      </c>
      <c r="J206" s="16" t="s">
        <v>31</v>
      </c>
      <c r="K206" s="16" t="s">
        <v>426</v>
      </c>
      <c r="L206" s="129" t="s">
        <v>45</v>
      </c>
      <c r="M206" s="129"/>
      <c r="N206" s="83">
        <v>1208</v>
      </c>
      <c r="O206" s="158" t="s">
        <v>673</v>
      </c>
    </row>
    <row r="207" spans="5:15" x14ac:dyDescent="0.25">
      <c r="E207" s="29">
        <v>50</v>
      </c>
      <c r="F207" s="10">
        <v>203</v>
      </c>
      <c r="G207" s="24" t="s">
        <v>674</v>
      </c>
      <c r="H207" s="15" t="s">
        <v>675</v>
      </c>
      <c r="I207" s="17" t="s">
        <v>676</v>
      </c>
      <c r="J207" s="16" t="s">
        <v>30</v>
      </c>
      <c r="K207" s="16" t="s">
        <v>34</v>
      </c>
      <c r="L207" s="129" t="s">
        <v>45</v>
      </c>
      <c r="M207" s="129"/>
      <c r="N207" s="83">
        <v>2509</v>
      </c>
      <c r="O207" s="158" t="s">
        <v>677</v>
      </c>
    </row>
    <row r="208" spans="5:15" x14ac:dyDescent="0.25">
      <c r="E208" s="30"/>
      <c r="F208" s="10">
        <v>204</v>
      </c>
      <c r="G208" s="26"/>
      <c r="H208" s="15" t="s">
        <v>385</v>
      </c>
      <c r="I208" s="17" t="s">
        <v>73</v>
      </c>
      <c r="J208" s="16" t="s">
        <v>31</v>
      </c>
      <c r="K208" s="16" t="s">
        <v>35</v>
      </c>
      <c r="L208" s="129" t="s">
        <v>45</v>
      </c>
      <c r="M208" s="129"/>
      <c r="N208" s="83">
        <v>2538</v>
      </c>
      <c r="O208" s="158" t="s">
        <v>492</v>
      </c>
    </row>
    <row r="209" spans="5:15" x14ac:dyDescent="0.25">
      <c r="E209" s="74">
        <v>51</v>
      </c>
      <c r="F209" s="10">
        <v>205</v>
      </c>
      <c r="G209" s="24" t="s">
        <v>657</v>
      </c>
      <c r="H209" s="15" t="s">
        <v>658</v>
      </c>
      <c r="I209" s="17" t="s">
        <v>659</v>
      </c>
      <c r="J209" s="16" t="s">
        <v>30</v>
      </c>
      <c r="K209" s="16" t="s">
        <v>346</v>
      </c>
      <c r="L209" s="129" t="s">
        <v>45</v>
      </c>
      <c r="M209" s="129"/>
      <c r="N209" s="83">
        <v>3536</v>
      </c>
      <c r="O209" s="158" t="s">
        <v>660</v>
      </c>
    </row>
    <row r="210" spans="5:15" x14ac:dyDescent="0.25">
      <c r="E210" s="76"/>
      <c r="F210" s="10">
        <v>206</v>
      </c>
      <c r="G210" s="26"/>
      <c r="H210" s="15" t="s">
        <v>644</v>
      </c>
      <c r="I210" s="17" t="s">
        <v>661</v>
      </c>
      <c r="J210" s="16" t="s">
        <v>31</v>
      </c>
      <c r="K210" s="16" t="s">
        <v>426</v>
      </c>
      <c r="L210" s="129" t="s">
        <v>45</v>
      </c>
      <c r="M210" s="129"/>
      <c r="N210" s="83">
        <v>8035</v>
      </c>
      <c r="O210" s="158" t="s">
        <v>662</v>
      </c>
    </row>
    <row r="211" spans="5:15" x14ac:dyDescent="0.25">
      <c r="E211" s="29">
        <v>52</v>
      </c>
      <c r="F211" s="10">
        <v>207</v>
      </c>
      <c r="G211" s="24" t="s">
        <v>682</v>
      </c>
      <c r="H211" s="15" t="s">
        <v>391</v>
      </c>
      <c r="I211" s="17" t="s">
        <v>399</v>
      </c>
      <c r="J211" s="16" t="s">
        <v>30</v>
      </c>
      <c r="K211" s="16" t="s">
        <v>32</v>
      </c>
      <c r="L211" s="129" t="s">
        <v>45</v>
      </c>
      <c r="M211" s="129"/>
      <c r="N211" s="83"/>
      <c r="O211" s="158" t="s">
        <v>400</v>
      </c>
    </row>
    <row r="212" spans="5:15" x14ac:dyDescent="0.25">
      <c r="E212" s="30"/>
      <c r="F212" s="23">
        <v>208</v>
      </c>
      <c r="G212" s="26"/>
      <c r="H212" s="15" t="s">
        <v>683</v>
      </c>
      <c r="I212" s="17" t="s">
        <v>526</v>
      </c>
      <c r="J212" s="16" t="s">
        <v>31</v>
      </c>
      <c r="K212" s="16" t="s">
        <v>32</v>
      </c>
      <c r="L212" s="129" t="s">
        <v>45</v>
      </c>
      <c r="M212" s="129"/>
      <c r="N212" s="83">
        <v>4554</v>
      </c>
      <c r="O212" s="158" t="s">
        <v>684</v>
      </c>
    </row>
    <row r="213" spans="5:15" x14ac:dyDescent="0.25">
      <c r="E213" s="74">
        <v>53</v>
      </c>
      <c r="F213" s="10">
        <v>209</v>
      </c>
      <c r="G213" s="24" t="s">
        <v>643</v>
      </c>
      <c r="H213" s="15" t="s">
        <v>58</v>
      </c>
      <c r="I213" s="17" t="s">
        <v>59</v>
      </c>
      <c r="J213" s="16" t="s">
        <v>30</v>
      </c>
      <c r="K213" s="16" t="s">
        <v>35</v>
      </c>
      <c r="L213" s="129" t="s">
        <v>45</v>
      </c>
      <c r="M213" s="129"/>
      <c r="N213" s="83">
        <v>3506</v>
      </c>
      <c r="O213" s="158" t="s">
        <v>247</v>
      </c>
    </row>
    <row r="214" spans="5:15" x14ac:dyDescent="0.25">
      <c r="E214" s="76"/>
      <c r="F214" s="10">
        <v>210</v>
      </c>
      <c r="G214" s="25"/>
      <c r="H214" s="15" t="s">
        <v>644</v>
      </c>
      <c r="I214" s="17" t="s">
        <v>645</v>
      </c>
      <c r="J214" s="16" t="s">
        <v>31</v>
      </c>
      <c r="K214" s="16" t="s">
        <v>35</v>
      </c>
      <c r="L214" s="129" t="s">
        <v>45</v>
      </c>
      <c r="M214" s="129"/>
      <c r="N214" s="83">
        <v>3505</v>
      </c>
      <c r="O214" s="158" t="s">
        <v>646</v>
      </c>
    </row>
    <row r="215" spans="5:15" x14ac:dyDescent="0.25">
      <c r="E215" s="35">
        <v>54</v>
      </c>
      <c r="F215" s="10">
        <v>211</v>
      </c>
      <c r="G215" s="31" t="s">
        <v>483</v>
      </c>
      <c r="H215" s="77" t="s">
        <v>420</v>
      </c>
      <c r="I215" s="78" t="s">
        <v>421</v>
      </c>
      <c r="J215" s="79" t="s">
        <v>30</v>
      </c>
      <c r="K215" s="79" t="s">
        <v>422</v>
      </c>
      <c r="L215" s="129" t="s">
        <v>45</v>
      </c>
      <c r="M215" s="129"/>
      <c r="N215" s="83">
        <v>2597</v>
      </c>
      <c r="O215" s="143" t="s">
        <v>423</v>
      </c>
    </row>
    <row r="216" spans="5:15" x14ac:dyDescent="0.25">
      <c r="E216" s="35"/>
      <c r="F216" s="10">
        <v>212</v>
      </c>
      <c r="G216" s="31"/>
      <c r="H216" s="79" t="s">
        <v>424</v>
      </c>
      <c r="I216" s="81" t="s">
        <v>425</v>
      </c>
      <c r="J216" s="79" t="s">
        <v>31</v>
      </c>
      <c r="K216" s="79" t="s">
        <v>426</v>
      </c>
      <c r="L216" s="129" t="s">
        <v>45</v>
      </c>
      <c r="M216" s="129"/>
      <c r="N216" s="82">
        <v>1100</v>
      </c>
      <c r="O216" s="146" t="s">
        <v>427</v>
      </c>
    </row>
    <row r="217" spans="5:15" x14ac:dyDescent="0.25">
      <c r="E217" s="35"/>
      <c r="F217" s="10">
        <v>213</v>
      </c>
      <c r="G217" s="31"/>
      <c r="H217" s="79" t="s">
        <v>428</v>
      </c>
      <c r="I217" s="81" t="s">
        <v>429</v>
      </c>
      <c r="J217" s="79" t="s">
        <v>31</v>
      </c>
      <c r="K217" s="79" t="s">
        <v>426</v>
      </c>
      <c r="L217" s="129" t="s">
        <v>45</v>
      </c>
      <c r="M217" s="129"/>
      <c r="N217" s="83">
        <v>1101</v>
      </c>
      <c r="O217" s="146" t="s">
        <v>430</v>
      </c>
    </row>
    <row r="218" spans="5:15" x14ac:dyDescent="0.25">
      <c r="E218" s="74">
        <v>55</v>
      </c>
      <c r="F218" s="10">
        <v>214</v>
      </c>
      <c r="G218" s="24" t="s">
        <v>678</v>
      </c>
      <c r="H218" s="77" t="s">
        <v>444</v>
      </c>
      <c r="I218" s="78" t="s">
        <v>79</v>
      </c>
      <c r="J218" s="79" t="s">
        <v>30</v>
      </c>
      <c r="K218" s="79" t="s">
        <v>35</v>
      </c>
      <c r="L218" s="129" t="s">
        <v>45</v>
      </c>
      <c r="M218" s="129"/>
      <c r="N218" s="83">
        <v>2523</v>
      </c>
      <c r="O218" s="157" t="s">
        <v>445</v>
      </c>
    </row>
    <row r="219" spans="5:15" x14ac:dyDescent="0.25">
      <c r="E219" s="75"/>
      <c r="F219" s="10">
        <v>215</v>
      </c>
      <c r="G219" s="25"/>
      <c r="H219" s="77" t="s">
        <v>679</v>
      </c>
      <c r="I219" s="78" t="s">
        <v>526</v>
      </c>
      <c r="J219" s="79" t="s">
        <v>31</v>
      </c>
      <c r="K219" s="79" t="s">
        <v>346</v>
      </c>
      <c r="L219" s="129" t="s">
        <v>45</v>
      </c>
      <c r="M219" s="129"/>
      <c r="N219" s="83">
        <v>2526</v>
      </c>
      <c r="O219" s="157" t="s">
        <v>680</v>
      </c>
    </row>
    <row r="220" spans="5:15" x14ac:dyDescent="0.25">
      <c r="E220" s="76"/>
      <c r="F220" s="10">
        <v>216</v>
      </c>
      <c r="G220" s="26"/>
      <c r="H220" s="77" t="s">
        <v>444</v>
      </c>
      <c r="I220" s="78" t="s">
        <v>136</v>
      </c>
      <c r="J220" s="79" t="s">
        <v>31</v>
      </c>
      <c r="K220" s="79" t="s">
        <v>346</v>
      </c>
      <c r="L220" s="129" t="s">
        <v>45</v>
      </c>
      <c r="M220" s="129"/>
      <c r="N220" s="83"/>
      <c r="O220" s="157" t="s">
        <v>681</v>
      </c>
    </row>
    <row r="221" spans="5:15" x14ac:dyDescent="0.25">
      <c r="E221" s="29">
        <v>56</v>
      </c>
      <c r="F221" s="23">
        <v>217</v>
      </c>
      <c r="G221" s="24" t="s">
        <v>647</v>
      </c>
      <c r="H221" s="77" t="s">
        <v>648</v>
      </c>
      <c r="I221" s="78" t="s">
        <v>151</v>
      </c>
      <c r="J221" s="79" t="s">
        <v>30</v>
      </c>
      <c r="K221" s="79" t="s">
        <v>35</v>
      </c>
      <c r="L221" s="129" t="s">
        <v>45</v>
      </c>
      <c r="M221" s="129"/>
      <c r="N221" s="83">
        <v>7505</v>
      </c>
      <c r="O221" s="157" t="s">
        <v>649</v>
      </c>
    </row>
    <row r="222" spans="5:15" x14ac:dyDescent="0.25">
      <c r="E222" s="73"/>
      <c r="F222" s="10">
        <v>218</v>
      </c>
      <c r="G222" s="25"/>
      <c r="H222" s="77" t="s">
        <v>650</v>
      </c>
      <c r="I222" s="78" t="s">
        <v>73</v>
      </c>
      <c r="J222" s="79" t="s">
        <v>31</v>
      </c>
      <c r="K222" s="79" t="s">
        <v>346</v>
      </c>
      <c r="L222" s="129" t="s">
        <v>45</v>
      </c>
      <c r="M222" s="129"/>
      <c r="N222" s="83">
        <v>2529</v>
      </c>
      <c r="O222" s="157" t="s">
        <v>651</v>
      </c>
    </row>
    <row r="223" spans="5:15" x14ac:dyDescent="0.25">
      <c r="E223" s="30"/>
      <c r="F223" s="10">
        <v>219</v>
      </c>
      <c r="G223" s="26"/>
      <c r="H223" s="77" t="s">
        <v>652</v>
      </c>
      <c r="I223" s="78" t="s">
        <v>653</v>
      </c>
      <c r="J223" s="79" t="s">
        <v>31</v>
      </c>
      <c r="K223" s="79" t="s">
        <v>346</v>
      </c>
      <c r="L223" s="129" t="s">
        <v>45</v>
      </c>
      <c r="M223" s="129"/>
      <c r="N223" s="83">
        <v>3011</v>
      </c>
      <c r="O223" s="157" t="s">
        <v>654</v>
      </c>
    </row>
    <row r="224" spans="5:15" x14ac:dyDescent="0.25">
      <c r="E224" s="74">
        <v>57</v>
      </c>
      <c r="F224" s="10">
        <v>220</v>
      </c>
      <c r="G224" s="24" t="s">
        <v>655</v>
      </c>
      <c r="H224" s="77" t="s">
        <v>69</v>
      </c>
      <c r="I224" s="78" t="s">
        <v>641</v>
      </c>
      <c r="J224" s="79" t="s">
        <v>30</v>
      </c>
      <c r="K224" s="79" t="s">
        <v>35</v>
      </c>
      <c r="L224" s="129" t="s">
        <v>45</v>
      </c>
      <c r="M224" s="129"/>
      <c r="N224" s="83">
        <v>8250</v>
      </c>
      <c r="O224" s="157" t="s">
        <v>438</v>
      </c>
    </row>
    <row r="225" spans="5:15" x14ac:dyDescent="0.25">
      <c r="E225" s="75"/>
      <c r="F225" s="10">
        <v>221</v>
      </c>
      <c r="G225" s="25"/>
      <c r="H225" s="77" t="s">
        <v>132</v>
      </c>
      <c r="I225" s="78" t="s">
        <v>133</v>
      </c>
      <c r="J225" s="79" t="s">
        <v>31</v>
      </c>
      <c r="K225" s="79" t="s">
        <v>426</v>
      </c>
      <c r="L225" s="129" t="s">
        <v>45</v>
      </c>
      <c r="M225" s="129"/>
      <c r="N225" s="83">
        <v>8251</v>
      </c>
      <c r="O225" s="157" t="s">
        <v>285</v>
      </c>
    </row>
    <row r="226" spans="5:15" x14ac:dyDescent="0.25">
      <c r="E226" s="76"/>
      <c r="F226" s="10">
        <v>222</v>
      </c>
      <c r="G226" s="26"/>
      <c r="H226" s="77" t="s">
        <v>642</v>
      </c>
      <c r="I226" s="78" t="s">
        <v>140</v>
      </c>
      <c r="J226" s="79" t="s">
        <v>31</v>
      </c>
      <c r="K226" s="79" t="s">
        <v>158</v>
      </c>
      <c r="L226" s="129"/>
      <c r="M226" s="129" t="s">
        <v>45</v>
      </c>
      <c r="N226" s="83">
        <v>8253</v>
      </c>
      <c r="O226" s="157" t="s">
        <v>451</v>
      </c>
    </row>
    <row r="227" spans="5:15" x14ac:dyDescent="0.25">
      <c r="E227" s="35">
        <v>58</v>
      </c>
      <c r="F227" s="10">
        <v>223</v>
      </c>
      <c r="G227" s="31" t="s">
        <v>592</v>
      </c>
      <c r="H227" s="77" t="s">
        <v>593</v>
      </c>
      <c r="I227" s="78" t="s">
        <v>144</v>
      </c>
      <c r="J227" s="79" t="s">
        <v>30</v>
      </c>
      <c r="K227" s="79" t="s">
        <v>594</v>
      </c>
      <c r="L227" s="129" t="s">
        <v>45</v>
      </c>
      <c r="M227" s="129"/>
      <c r="N227" s="83">
        <v>4606</v>
      </c>
      <c r="O227" s="147" t="s">
        <v>288</v>
      </c>
    </row>
    <row r="228" spans="5:15" x14ac:dyDescent="0.25">
      <c r="E228" s="35"/>
      <c r="F228" s="10">
        <v>224</v>
      </c>
      <c r="G228" s="31"/>
      <c r="H228" s="79" t="s">
        <v>595</v>
      </c>
      <c r="I228" s="81" t="s">
        <v>596</v>
      </c>
      <c r="J228" s="79" t="s">
        <v>31</v>
      </c>
      <c r="K228" s="79" t="s">
        <v>594</v>
      </c>
      <c r="L228" s="129" t="s">
        <v>45</v>
      </c>
      <c r="M228" s="129"/>
      <c r="N228" s="82">
        <v>4506</v>
      </c>
      <c r="O228" s="144" t="s">
        <v>597</v>
      </c>
    </row>
    <row r="229" spans="5:15" x14ac:dyDescent="0.25">
      <c r="E229" s="35"/>
      <c r="F229" s="10">
        <v>225</v>
      </c>
      <c r="G229" s="31"/>
      <c r="H229" s="79" t="s">
        <v>598</v>
      </c>
      <c r="I229" s="81" t="s">
        <v>148</v>
      </c>
      <c r="J229" s="79" t="s">
        <v>31</v>
      </c>
      <c r="K229" s="79" t="s">
        <v>599</v>
      </c>
      <c r="L229" s="129" t="s">
        <v>45</v>
      </c>
      <c r="M229" s="129"/>
      <c r="N229" s="83">
        <v>4610</v>
      </c>
      <c r="O229" s="144" t="s">
        <v>290</v>
      </c>
    </row>
    <row r="230" spans="5:15" x14ac:dyDescent="0.25">
      <c r="E230" s="35"/>
      <c r="F230" s="23">
        <v>226</v>
      </c>
      <c r="G230" s="31"/>
      <c r="H230" s="79" t="s">
        <v>600</v>
      </c>
      <c r="I230" s="81" t="s">
        <v>601</v>
      </c>
      <c r="J230" s="79" t="s">
        <v>31</v>
      </c>
      <c r="K230" s="79" t="s">
        <v>602</v>
      </c>
      <c r="L230" s="129" t="s">
        <v>45</v>
      </c>
      <c r="M230" s="129"/>
      <c r="N230" s="82">
        <v>7537</v>
      </c>
      <c r="O230" s="144" t="s">
        <v>603</v>
      </c>
    </row>
    <row r="231" spans="5:15" x14ac:dyDescent="0.25">
      <c r="E231" s="74">
        <v>59</v>
      </c>
      <c r="F231" s="10">
        <v>227</v>
      </c>
      <c r="G231" s="24" t="s">
        <v>663</v>
      </c>
      <c r="H231" s="79" t="s">
        <v>47</v>
      </c>
      <c r="I231" s="81" t="s">
        <v>48</v>
      </c>
      <c r="J231" s="79" t="s">
        <v>30</v>
      </c>
      <c r="K231" s="79" t="s">
        <v>34</v>
      </c>
      <c r="L231" s="129" t="s">
        <v>45</v>
      </c>
      <c r="M231" s="129"/>
      <c r="N231" s="82">
        <v>3000</v>
      </c>
      <c r="O231" s="157" t="s">
        <v>364</v>
      </c>
    </row>
    <row r="232" spans="5:15" x14ac:dyDescent="0.25">
      <c r="E232" s="75"/>
      <c r="F232" s="10">
        <v>228</v>
      </c>
      <c r="G232" s="25"/>
      <c r="H232" s="79" t="s">
        <v>664</v>
      </c>
      <c r="I232" s="81" t="s">
        <v>52</v>
      </c>
      <c r="J232" s="79" t="s">
        <v>31</v>
      </c>
      <c r="K232" s="79" t="s">
        <v>35</v>
      </c>
      <c r="L232" s="129" t="s">
        <v>45</v>
      </c>
      <c r="M232" s="129"/>
      <c r="N232" s="82">
        <v>3020</v>
      </c>
      <c r="O232" s="157" t="s">
        <v>368</v>
      </c>
    </row>
    <row r="233" spans="5:15" x14ac:dyDescent="0.25">
      <c r="E233" s="76"/>
      <c r="F233" s="10">
        <v>229</v>
      </c>
      <c r="G233" s="26"/>
      <c r="H233" s="79" t="s">
        <v>665</v>
      </c>
      <c r="I233" s="81" t="s">
        <v>666</v>
      </c>
      <c r="J233" s="79" t="s">
        <v>31</v>
      </c>
      <c r="K233" s="79" t="s">
        <v>346</v>
      </c>
      <c r="L233" s="129" t="s">
        <v>45</v>
      </c>
      <c r="M233" s="129"/>
      <c r="N233" s="82">
        <v>3005</v>
      </c>
      <c r="O233" s="157" t="s">
        <v>667</v>
      </c>
    </row>
    <row r="234" spans="5:15" x14ac:dyDescent="0.25">
      <c r="E234" s="35">
        <v>60</v>
      </c>
      <c r="F234" s="10">
        <v>230</v>
      </c>
      <c r="G234" s="31" t="s">
        <v>604</v>
      </c>
      <c r="H234" s="14" t="s">
        <v>228</v>
      </c>
      <c r="I234" s="97" t="s">
        <v>359</v>
      </c>
      <c r="J234" s="14" t="s">
        <v>75</v>
      </c>
      <c r="K234" s="14" t="s">
        <v>582</v>
      </c>
      <c r="L234" s="132" t="s">
        <v>45</v>
      </c>
      <c r="M234" s="132"/>
      <c r="N234" s="99">
        <v>3528</v>
      </c>
      <c r="O234" s="159" t="s">
        <v>360</v>
      </c>
    </row>
    <row r="235" spans="5:15" x14ac:dyDescent="0.25">
      <c r="E235" s="35"/>
      <c r="F235" s="10">
        <v>231</v>
      </c>
      <c r="G235" s="31"/>
      <c r="H235" s="14" t="s">
        <v>605</v>
      </c>
      <c r="I235" s="97" t="s">
        <v>71</v>
      </c>
      <c r="J235" s="14" t="s">
        <v>86</v>
      </c>
      <c r="K235" s="14" t="s">
        <v>392</v>
      </c>
      <c r="L235" s="132" t="s">
        <v>45</v>
      </c>
      <c r="M235" s="132"/>
      <c r="N235" s="98">
        <v>4611</v>
      </c>
      <c r="O235" s="159" t="s">
        <v>606</v>
      </c>
    </row>
    <row r="236" spans="5:15" x14ac:dyDescent="0.25">
      <c r="E236" s="35"/>
      <c r="F236" s="10">
        <v>232</v>
      </c>
      <c r="G236" s="31"/>
      <c r="H236" s="14" t="s">
        <v>607</v>
      </c>
      <c r="I236" s="97" t="s">
        <v>608</v>
      </c>
      <c r="J236" s="14" t="s">
        <v>609</v>
      </c>
      <c r="K236" s="14" t="s">
        <v>392</v>
      </c>
      <c r="L236" s="132" t="s">
        <v>45</v>
      </c>
      <c r="M236" s="132"/>
      <c r="N236" s="99">
        <v>8418</v>
      </c>
      <c r="O236" s="159" t="s">
        <v>610</v>
      </c>
    </row>
    <row r="237" spans="5:15" x14ac:dyDescent="0.25">
      <c r="E237" s="4"/>
    </row>
  </sheetData>
  <dataConsolidate/>
  <mergeCells count="130">
    <mergeCell ref="E103:E111"/>
    <mergeCell ref="E112:E119"/>
    <mergeCell ref="E53:E54"/>
    <mergeCell ref="E196:E198"/>
    <mergeCell ref="E205:E206"/>
    <mergeCell ref="E207:E208"/>
    <mergeCell ref="E209:E210"/>
    <mergeCell ref="E211:E212"/>
    <mergeCell ref="E218:E220"/>
    <mergeCell ref="G48:G52"/>
    <mergeCell ref="G53:G54"/>
    <mergeCell ref="G185:G187"/>
    <mergeCell ref="E185:E187"/>
    <mergeCell ref="G183:G184"/>
    <mergeCell ref="E183:E184"/>
    <mergeCell ref="B13:C13"/>
    <mergeCell ref="B15:C15"/>
    <mergeCell ref="B16:C16"/>
    <mergeCell ref="E75:E78"/>
    <mergeCell ref="E79:E83"/>
    <mergeCell ref="G27:G34"/>
    <mergeCell ref="G61:G62"/>
    <mergeCell ref="G63:G70"/>
    <mergeCell ref="G71:G74"/>
    <mergeCell ref="E27:E34"/>
    <mergeCell ref="E35:E40"/>
    <mergeCell ref="E41:E47"/>
    <mergeCell ref="E61:E62"/>
    <mergeCell ref="E63:E70"/>
    <mergeCell ref="E71:E74"/>
    <mergeCell ref="E84:E92"/>
    <mergeCell ref="E93:E96"/>
    <mergeCell ref="E97:E102"/>
    <mergeCell ref="N3:O3"/>
    <mergeCell ref="H3:I3"/>
    <mergeCell ref="G3:G4"/>
    <mergeCell ref="K3:K4"/>
    <mergeCell ref="E3:E4"/>
    <mergeCell ref="J3:J4"/>
    <mergeCell ref="L3:L4"/>
    <mergeCell ref="M3:M4"/>
    <mergeCell ref="G147:G150"/>
    <mergeCell ref="B6:C6"/>
    <mergeCell ref="B7:C7"/>
    <mergeCell ref="B9:C9"/>
    <mergeCell ref="B10:C10"/>
    <mergeCell ref="B12:C12"/>
    <mergeCell ref="B3:B4"/>
    <mergeCell ref="C3:C4"/>
    <mergeCell ref="G35:G40"/>
    <mergeCell ref="G41:G47"/>
    <mergeCell ref="G97:G102"/>
    <mergeCell ref="E5:E13"/>
    <mergeCell ref="G14:G17"/>
    <mergeCell ref="G21:G26"/>
    <mergeCell ref="E14:E17"/>
    <mergeCell ref="E21:E26"/>
    <mergeCell ref="G5:G13"/>
    <mergeCell ref="G18:G20"/>
    <mergeCell ref="E18:E20"/>
    <mergeCell ref="E48:E52"/>
    <mergeCell ref="G103:G111"/>
    <mergeCell ref="G112:G119"/>
    <mergeCell ref="G93:G96"/>
    <mergeCell ref="G75:G78"/>
    <mergeCell ref="G55:G60"/>
    <mergeCell ref="G127:G134"/>
    <mergeCell ref="G179:G180"/>
    <mergeCell ref="E179:E180"/>
    <mergeCell ref="G177:G178"/>
    <mergeCell ref="E177:E178"/>
    <mergeCell ref="G79:G83"/>
    <mergeCell ref="E144:E146"/>
    <mergeCell ref="E163:E166"/>
    <mergeCell ref="G163:G166"/>
    <mergeCell ref="G167:G169"/>
    <mergeCell ref="E167:E169"/>
    <mergeCell ref="G155:G156"/>
    <mergeCell ref="E155:E156"/>
    <mergeCell ref="G157:G159"/>
    <mergeCell ref="E157:E159"/>
    <mergeCell ref="G84:G92"/>
    <mergeCell ref="E160:E162"/>
    <mergeCell ref="E174:E176"/>
    <mergeCell ref="G174:G176"/>
    <mergeCell ref="E120:E126"/>
    <mergeCell ref="E135:E140"/>
    <mergeCell ref="G135:G140"/>
    <mergeCell ref="E147:E150"/>
    <mergeCell ref="G234:G236"/>
    <mergeCell ref="E55:E60"/>
    <mergeCell ref="E188:E190"/>
    <mergeCell ref="E191:E192"/>
    <mergeCell ref="E193:E195"/>
    <mergeCell ref="E199:E200"/>
    <mergeCell ref="E215:E217"/>
    <mergeCell ref="E227:E230"/>
    <mergeCell ref="E234:E236"/>
    <mergeCell ref="E127:E134"/>
    <mergeCell ref="G193:G195"/>
    <mergeCell ref="G188:G190"/>
    <mergeCell ref="G199:G200"/>
    <mergeCell ref="G227:G230"/>
    <mergeCell ref="G215:G217"/>
    <mergeCell ref="G160:G162"/>
    <mergeCell ref="E170:E173"/>
    <mergeCell ref="G170:G173"/>
    <mergeCell ref="G144:G146"/>
    <mergeCell ref="G141:G143"/>
    <mergeCell ref="E141:E143"/>
    <mergeCell ref="E151:E154"/>
    <mergeCell ref="G151:G154"/>
    <mergeCell ref="G120:G126"/>
    <mergeCell ref="G224:G226"/>
    <mergeCell ref="G209:G210"/>
    <mergeCell ref="G231:G233"/>
    <mergeCell ref="G205:G206"/>
    <mergeCell ref="G207:G208"/>
    <mergeCell ref="G218:G220"/>
    <mergeCell ref="G211:G212"/>
    <mergeCell ref="E181:E182"/>
    <mergeCell ref="G196:G198"/>
    <mergeCell ref="G213:G214"/>
    <mergeCell ref="G221:G223"/>
    <mergeCell ref="E213:E214"/>
    <mergeCell ref="G191:G192"/>
    <mergeCell ref="G181:G182"/>
    <mergeCell ref="E221:E223"/>
    <mergeCell ref="E224:E226"/>
    <mergeCell ref="E231:E233"/>
  </mergeCells>
  <hyperlinks>
    <hyperlink ref="O26" r:id="rId1" xr:uid="{3431AEAA-B959-4E37-886E-EF3D34871510}"/>
    <hyperlink ref="O25" r:id="rId2" xr:uid="{04F3F5EC-D401-40CD-92A8-F64E1BA8FAB4}"/>
    <hyperlink ref="O24" r:id="rId3" xr:uid="{FE19D617-09BA-4D05-B8E9-5475863A9865}"/>
    <hyperlink ref="O23" r:id="rId4" xr:uid="{0D059D05-0B53-4C7A-9F89-5E3A7B59463A}"/>
    <hyperlink ref="O21" r:id="rId5" xr:uid="{5F9D1764-8BD7-4624-BBBB-A3210B1184FE}"/>
    <hyperlink ref="O22" r:id="rId6" xr:uid="{FBAA67D7-5FFB-4050-AA05-4D55C9D93207}"/>
    <hyperlink ref="O215" r:id="rId7" xr:uid="{78B07E1F-1484-40DD-969D-C0B3553FA7D5}"/>
    <hyperlink ref="O216" r:id="rId8" xr:uid="{8DF66DC5-FE69-486F-A526-3C75CFEB4FF1}"/>
    <hyperlink ref="O217" r:id="rId9" xr:uid="{F5E388E0-45A4-4994-B820-1F24733889C5}"/>
    <hyperlink ref="O185" r:id="rId10" xr:uid="{00000000-0004-0000-0000-000000000000}"/>
    <hyperlink ref="O186" r:id="rId11" xr:uid="{00000000-0004-0000-0000-000001000000}"/>
    <hyperlink ref="O187" r:id="rId12" xr:uid="{00000000-0004-0000-0000-000002000000}"/>
    <hyperlink ref="O112" r:id="rId13" xr:uid="{0EA87188-297C-4E2F-BED9-6B5AB69687FA}"/>
    <hyperlink ref="O113" r:id="rId14" xr:uid="{5AC7276A-93B7-477A-8285-CBA8AC193278}"/>
    <hyperlink ref="O116" r:id="rId15" xr:uid="{2391524E-00DD-49F7-87C2-5718FE2D4137}"/>
    <hyperlink ref="O115" r:id="rId16" xr:uid="{564AE39B-D431-45BD-8033-C74081714766}"/>
    <hyperlink ref="O114" r:id="rId17" xr:uid="{5F86BFEF-AB68-435D-86D8-64388360FB67}"/>
    <hyperlink ref="O118" r:id="rId18" xr:uid="{1E444BAC-A316-443D-A7BD-533D9C618420}"/>
    <hyperlink ref="O117" r:id="rId19" xr:uid="{A09AAED3-99E0-452E-8B8F-CEA50E8F3D2E}"/>
    <hyperlink ref="O119" r:id="rId20" xr:uid="{A7EE91FA-1C8C-4949-8B66-6E02256F72EF}"/>
    <hyperlink ref="O48" r:id="rId21" xr:uid="{FDE02DC5-2F85-47CD-A69D-B9D80FA0616D}"/>
    <hyperlink ref="O49" r:id="rId22" xr:uid="{AB8F12EB-EB48-47B0-972D-A24ECB2B9343}"/>
    <hyperlink ref="O50" r:id="rId23" xr:uid="{A1F89356-1476-4E58-81DA-EDD901668FF4}"/>
    <hyperlink ref="O51" r:id="rId24" xr:uid="{E2D51921-BB32-425F-8D27-736D136A7869}"/>
    <hyperlink ref="O52" r:id="rId25" xr:uid="{E14B8430-FAA3-4911-A3BA-C86D46FEFCB3}"/>
    <hyperlink ref="O27" r:id="rId26" xr:uid="{CD4CC31F-8BD9-4677-8E8E-FDB10F1D4DB9}"/>
    <hyperlink ref="O28" r:id="rId27" xr:uid="{DD0D9A88-204A-411E-894D-FF7F09929FBF}"/>
    <hyperlink ref="O29" r:id="rId28" xr:uid="{570C7151-79D0-4A38-AAA0-A525DCA3C88C}"/>
    <hyperlink ref="O30" r:id="rId29" xr:uid="{BF363794-A297-4175-A3D3-EE91D0C0D842}"/>
    <hyperlink ref="O31" r:id="rId30" xr:uid="{70C044D4-1917-4EFF-A42B-FC1F1A325A48}"/>
    <hyperlink ref="O32" r:id="rId31" xr:uid="{2974008C-755E-4AE2-8D15-0837C209D858}"/>
    <hyperlink ref="O33" r:id="rId32" xr:uid="{30B4A664-3C66-4B6E-BE3F-B80839B4AA93}"/>
    <hyperlink ref="O34" r:id="rId33" xr:uid="{61865391-1C1E-4E21-94C1-3B62469E7F1B}"/>
    <hyperlink ref="O35" r:id="rId34" xr:uid="{7755C2A3-E6E0-4F0E-AFAF-FDE18E4A0ABF}"/>
    <hyperlink ref="O36" r:id="rId35" xr:uid="{BA42F38F-A232-4CBB-8D7D-355DFE97E0CB}"/>
    <hyperlink ref="O37" r:id="rId36" xr:uid="{0DF37502-6165-45EB-8093-0919B41BDFF6}"/>
    <hyperlink ref="O38" r:id="rId37" xr:uid="{05108EF5-0DFC-4E12-8FAA-0436FA9DE9C1}"/>
    <hyperlink ref="O39" r:id="rId38" xr:uid="{4F853304-5D2F-43BE-87C4-E496C4072F95}"/>
    <hyperlink ref="O40" r:id="rId39" xr:uid="{26738A3A-B470-41C5-BBE0-05A33C3320EC}"/>
    <hyperlink ref="O160" r:id="rId40" xr:uid="{0870903F-62F7-408B-B620-07BBC6C0EB13}"/>
    <hyperlink ref="O161" r:id="rId41" xr:uid="{8251626C-4207-449B-846E-B02EE9EA85EE}"/>
    <hyperlink ref="O162" r:id="rId42" xr:uid="{5D3E86BA-1080-48E7-B336-9D7922BFD44B}"/>
    <hyperlink ref="O63" r:id="rId43" xr:uid="{581F473E-3BC2-413D-A120-E0CCE3E78443}"/>
    <hyperlink ref="O64" r:id="rId44" xr:uid="{6676B45F-728E-4AAF-8D83-8E7F226D7BC2}"/>
    <hyperlink ref="O65" r:id="rId45" xr:uid="{F093F2AB-D406-4A1E-80D0-0972EA26C721}"/>
    <hyperlink ref="O66" r:id="rId46" xr:uid="{CE1D83FC-1BAE-4448-93DC-EC1F055C0FF9}"/>
    <hyperlink ref="O67" r:id="rId47" xr:uid="{375BCFA6-1608-43E2-99DA-5C4F7B5E1BF4}"/>
    <hyperlink ref="O68" r:id="rId48" xr:uid="{12FD8DEE-DA59-45C2-B066-5E3F34248785}"/>
    <hyperlink ref="O69" r:id="rId49" xr:uid="{FFAD41A7-5572-4EDE-AA12-1ADFBA4E9E7C}"/>
    <hyperlink ref="O70" r:id="rId50" xr:uid="{292E0B7E-2429-4DC8-9914-5FAF40709266}"/>
    <hyperlink ref="O47" r:id="rId51" xr:uid="{A93682A1-B7E7-4D91-AA0C-39DE9085732E}"/>
    <hyperlink ref="O44" r:id="rId52" xr:uid="{D0B9B0ED-3AE3-48B0-A2DB-5627261BC33A}"/>
    <hyperlink ref="O41" r:id="rId53" xr:uid="{3E773D0E-0E30-4988-89E8-895E50379B02}"/>
    <hyperlink ref="O42" r:id="rId54" xr:uid="{A49F62F0-AE52-4E7B-8364-D639DEF70E77}"/>
    <hyperlink ref="O192" r:id="rId55" xr:uid="{F6717A27-BE7B-4A96-A1D7-CB286AA0C9E8}"/>
    <hyperlink ref="O191" r:id="rId56" xr:uid="{0715231E-02C4-411A-8529-8DA6B5C79718}"/>
    <hyperlink ref="O71" r:id="rId57" xr:uid="{21FC114B-2CB8-41FF-8B0A-04E58E695536}"/>
    <hyperlink ref="O72" r:id="rId58" xr:uid="{05FB1DC1-4F3E-4E35-A634-CCCAE5A64B76}"/>
    <hyperlink ref="O73" r:id="rId59" xr:uid="{41EC17FE-73F7-4B01-8909-BBF2D4A38D7D}"/>
    <hyperlink ref="O74" r:id="rId60" xr:uid="{B0916D15-3692-48F7-B824-FFB6BFA0B7C1}"/>
    <hyperlink ref="O56" r:id="rId61" xr:uid="{68B3DA5C-CEAB-4DB8-9810-9A1CBEB83478}"/>
    <hyperlink ref="O57" r:id="rId62" xr:uid="{0F974785-3997-434D-B05F-6C9AF274EFBF}"/>
    <hyperlink ref="O58" r:id="rId63" xr:uid="{B06C449A-3D3C-4CDC-B104-CE9A7BA7620E}"/>
    <hyperlink ref="O59" r:id="rId64" xr:uid="{3667FB3E-447B-4BA0-B3C5-7B7FE031D0CB}"/>
    <hyperlink ref="O60" r:id="rId65" xr:uid="{02C423F4-6EA1-4DC8-B3FB-807A00F3FB74}"/>
    <hyperlink ref="O55" r:id="rId66" xr:uid="{5D6215FC-543C-4BD7-B1E3-3D035B271761}"/>
    <hyperlink ref="O18" r:id="rId67" xr:uid="{4713DFA9-2888-44B7-87C0-D05DE7336713}"/>
    <hyperlink ref="O19" r:id="rId68" xr:uid="{7BD1470B-02B1-4C04-A015-AFB973FC59B6}"/>
    <hyperlink ref="O20" r:id="rId69" xr:uid="{44D0E03D-6A7B-4D58-9607-4E0201E7EBF4}"/>
    <hyperlink ref="O135" r:id="rId70" xr:uid="{34112B0C-7732-42A3-AE93-D6A3F40A5AD3}"/>
    <hyperlink ref="O136" r:id="rId71" xr:uid="{FF8F7ABA-4D35-481D-A0CC-71BAB2A13307}"/>
    <hyperlink ref="O140" r:id="rId72" xr:uid="{7198A78E-648A-4424-AD2E-DE66AF9DD062}"/>
    <hyperlink ref="O138" r:id="rId73" xr:uid="{533E6038-8288-4170-9C81-8C35790E0489}"/>
    <hyperlink ref="O137" r:id="rId74" xr:uid="{7D111F39-59FA-4B52-82D7-0B204D2C39F9}"/>
    <hyperlink ref="O139" r:id="rId75" xr:uid="{4301CDB0-56F7-4345-9F8D-60639F9757AF}"/>
    <hyperlink ref="O103" r:id="rId76" xr:uid="{CE4973B6-99F1-4F4D-8AB5-4A0B12EA5F60}"/>
    <hyperlink ref="O104" r:id="rId77" xr:uid="{4E9D4913-1600-4904-A3F3-713A133B5344}"/>
    <hyperlink ref="O105" r:id="rId78" xr:uid="{FCB7BAC4-E4DE-4EE8-9318-428C6927D5FE}"/>
    <hyperlink ref="O106" r:id="rId79" xr:uid="{39011E51-8C16-42E3-9C5A-D85AD2821123}"/>
    <hyperlink ref="O107" r:id="rId80" xr:uid="{834AF574-771D-4B44-BCCF-CBFB8A580190}"/>
    <hyperlink ref="O108" r:id="rId81" xr:uid="{9A32CC5D-8C3E-446F-BE28-33CFF371A4B3}"/>
    <hyperlink ref="O109" r:id="rId82" xr:uid="{491BAA82-F07C-4017-B113-FF20FB8E3528}"/>
    <hyperlink ref="O110" r:id="rId83" xr:uid="{BBAD5599-823D-475B-A623-48FAE7E39461}"/>
    <hyperlink ref="O111" r:id="rId84" xr:uid="{C6955E64-B140-4AE6-A26C-D9E9BB53D8F6}"/>
    <hyperlink ref="O76" r:id="rId85" xr:uid="{146E72FB-C32F-4FF1-AE31-C01608523E07}"/>
    <hyperlink ref="O75" r:id="rId86" xr:uid="{17526D26-04BA-4D7A-A737-CB943F1CED62}"/>
    <hyperlink ref="O77" r:id="rId87" xr:uid="{EA93264C-8ED0-446C-864C-739565D9AADD}"/>
    <hyperlink ref="O78" r:id="rId88" xr:uid="{35388A21-18EC-40DA-9947-5897154CA81C}"/>
    <hyperlink ref="O199" r:id="rId89" xr:uid="{114EBD87-9ABA-46BB-A510-9E47AF978E3A}"/>
    <hyperlink ref="O200" r:id="rId90" xr:uid="{7BEA90D5-C0D1-4FB8-862D-8A2F52E127B0}"/>
    <hyperlink ref="O204" r:id="rId91" xr:uid="{E02026FF-D5ED-40CF-B235-FA59CEFDA47D}"/>
    <hyperlink ref="O227" r:id="rId92" xr:uid="{BB1F3F21-74F1-45C4-A0D2-F0BADD0DB01D}"/>
    <hyperlink ref="O228" r:id="rId93" xr:uid="{2203F1EE-142A-4D37-B413-DFED031DB4B8}"/>
    <hyperlink ref="O229" r:id="rId94" xr:uid="{F726D6A9-8B55-45A1-BBA1-34EE924099AD}"/>
    <hyperlink ref="O230" r:id="rId95" xr:uid="{6980B30E-1585-4859-8288-539A02043193}"/>
    <hyperlink ref="O234" r:id="rId96" xr:uid="{00000000-0004-0000-0000-000000000000}"/>
    <hyperlink ref="O235" r:id="rId97" xr:uid="{00000000-0004-0000-0000-000001000000}"/>
    <hyperlink ref="O236" r:id="rId98" xr:uid="{00000000-0004-0000-0000-000002000000}"/>
    <hyperlink ref="O149" r:id="rId99" xr:uid="{00000000-0004-0000-0000-000002000000}"/>
    <hyperlink ref="O85" r:id="rId100" xr:uid="{3553865D-EADE-4AB3-9C2A-FAC1D20DAAED}"/>
    <hyperlink ref="O88" r:id="rId101" xr:uid="{F79CD52D-0294-4671-B2D0-FDC20D92777D}"/>
    <hyperlink ref="O89" r:id="rId102" xr:uid="{3BE8FA3F-2BCD-4BD9-8BC1-FB9488054F0D}"/>
    <hyperlink ref="O90" r:id="rId103" xr:uid="{21C910C7-B0D4-48D7-9FB1-BEFA65D47E0A}"/>
    <hyperlink ref="O91" r:id="rId104" xr:uid="{EDCBEA87-111C-4DA5-93DA-AB65458D3383}"/>
    <hyperlink ref="O92" r:id="rId105" xr:uid="{E38AD5C7-49E1-40E6-89C1-59C6CDF17BC0}"/>
    <hyperlink ref="O87" r:id="rId106" xr:uid="{3C39BB70-720C-47D0-A81A-6F04684840B5}"/>
    <hyperlink ref="O86" r:id="rId107" xr:uid="{9F18B0DB-507F-45E7-840E-ADC0C15077D4}"/>
    <hyperlink ref="O79" r:id="rId108" xr:uid="{34112B0C-7732-42A3-AE93-D6A3F40A5AD3}"/>
    <hyperlink ref="O80" r:id="rId109" xr:uid="{FF8F7ABA-4D35-481D-A0CC-71BAB2A13307}"/>
    <hyperlink ref="O83" r:id="rId110" xr:uid="{7198A78E-648A-4424-AD2E-DE66AF9DD062}"/>
    <hyperlink ref="O82" r:id="rId111" xr:uid="{533E6038-8288-4170-9C81-8C35790E0489}"/>
    <hyperlink ref="O81" r:id="rId112" xr:uid="{7D111F39-59FA-4B52-82D7-0B204D2C39F9}"/>
    <hyperlink ref="O143" r:id="rId113" xr:uid="{8DBBEA37-7224-4513-8D96-76DCD4582DE8}"/>
    <hyperlink ref="O151" r:id="rId114" xr:uid="{C0F5D070-CD22-46F0-9D06-8EE23CB494F5}"/>
    <hyperlink ref="O53" r:id="rId115" xr:uid="{3AB90B48-F1E1-4E5D-89F1-A49CE9078153}"/>
    <hyperlink ref="O54" r:id="rId116" xr:uid="{12D18006-7723-46D9-97DE-C5C1B5AE764C}"/>
    <hyperlink ref="O181" r:id="rId117" xr:uid="{C483C69D-8A07-4849-9B3E-FD5BE4A43C29}"/>
    <hyperlink ref="O182" r:id="rId118" xr:uid="{B792C9FB-AAC6-4711-9CC5-FBEF340EABFD}"/>
    <hyperlink ref="O196" r:id="rId119" xr:uid="{D672C033-2A25-461E-BCF7-34B6577712E3}"/>
    <hyperlink ref="O197" r:id="rId120" xr:uid="{6F60B967-9BAD-438B-95B9-0D9883B63ECA}"/>
    <hyperlink ref="O198" r:id="rId121" xr:uid="{2BC86B61-43DB-49E9-AEC8-7E2ACF98D2FA}"/>
    <hyperlink ref="O213" r:id="rId122" xr:uid="{9AABC7C0-48D0-4C14-AE88-4531491B808A}"/>
    <hyperlink ref="O214" r:id="rId123" xr:uid="{CD9F28D0-F51C-40AA-BD33-5A9D6F909D89}"/>
    <hyperlink ref="O221" r:id="rId124" xr:uid="{FD60C4D1-4004-41D5-BE72-8389366BAD91}"/>
    <hyperlink ref="O222" r:id="rId125" xr:uid="{3A3F2834-F0F2-4145-9BA2-AE174E1E7755}"/>
    <hyperlink ref="O223" r:id="rId126" xr:uid="{34848F8A-44AC-4D6A-9E90-9637B69DFE67}"/>
    <hyperlink ref="O224" r:id="rId127" xr:uid="{E2817C3A-EF1B-4256-8B32-40CC89988F1B}"/>
    <hyperlink ref="O225" r:id="rId128" xr:uid="{09944AE2-311B-462B-8757-9678777C6878}"/>
    <hyperlink ref="O226" r:id="rId129" xr:uid="{8C58A8B9-379B-4A5B-93FD-0899BF95D4C1}"/>
    <hyperlink ref="O202" r:id="rId130" xr:uid="{EDA0C661-B35B-4516-83D5-D6D2F7EEBEE7}"/>
    <hyperlink ref="O209" r:id="rId131" xr:uid="{E63AACCB-F0E4-433C-9DB2-702CE9F01EBB}"/>
    <hyperlink ref="O210" r:id="rId132" xr:uid="{A34BF541-B381-44BA-B3C3-FC0619140237}"/>
    <hyperlink ref="O231" r:id="rId133" xr:uid="{9001E933-EBC3-4DDA-864F-537225F74726}"/>
    <hyperlink ref="O232" r:id="rId134" xr:uid="{ED745254-C7F5-4C45-AFD1-076F22AA7B76}"/>
    <hyperlink ref="O233" r:id="rId135" xr:uid="{A30E9409-B674-4B7F-99E0-75247BB10B1E}"/>
    <hyperlink ref="O203" r:id="rId136" xr:uid="{73D526BF-E0D9-49FD-9F63-504369256DB6}"/>
    <hyperlink ref="O205" r:id="rId137" xr:uid="{5E1AA891-C16B-4036-B7F7-ABAB4B403A57}"/>
    <hyperlink ref="O206" r:id="rId138" xr:uid="{6EAEF624-E427-4CF8-9FA5-4AB27EE94408}"/>
    <hyperlink ref="O207" r:id="rId139" xr:uid="{821AEED5-6820-4F64-9A66-81DF82D42800}"/>
    <hyperlink ref="O208" r:id="rId140" xr:uid="{27AE3E80-7D5E-46B7-B1E2-CD357AD018F8}"/>
    <hyperlink ref="O218" r:id="rId141" xr:uid="{1E283B42-219C-4879-871B-AD944579FE0D}"/>
    <hyperlink ref="O219" r:id="rId142" xr:uid="{47FE7B07-8AF2-4DA3-9539-2E6F02EF92AA}"/>
    <hyperlink ref="O220" r:id="rId143" xr:uid="{6D3EC4C0-9929-4648-8760-89AA71DEEA21}"/>
    <hyperlink ref="O211" r:id="rId144" xr:uid="{06C47846-9CC3-49A2-9D91-199631C779AE}"/>
    <hyperlink ref="O212" r:id="rId145" xr:uid="{896805BA-538A-46D4-9F45-9A7743B89DDE}"/>
    <hyperlink ref="O201" r:id="rId146" xr:uid="{F872C448-D58C-437E-BD36-07D1E7C226C0}"/>
  </hyperlinks>
  <pageMargins left="0.11811023622047245" right="0.11811023622047245" top="0.74803149606299213" bottom="0.74803149606299213" header="0.31496062992125984" footer="0.31496062992125984"/>
  <pageSetup paperSize="9" scale="74" orientation="landscape" r:id="rId147"/>
  <headerFooter>
    <oddHeader>&amp;R&amp;P / &amp;N</oddHeader>
  </headerFooter>
  <rowBreaks count="4" manualBreakCount="4">
    <brk id="34" max="16383" man="1"/>
    <brk id="92" max="16383" man="1"/>
    <brk id="134" max="16383" man="1"/>
    <brk id="16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TALİP MERT</dc:creator>
  <cp:lastModifiedBy>EMRULLAH TEKİN</cp:lastModifiedBy>
  <cp:lastPrinted>2022-03-31T13:20:50Z</cp:lastPrinted>
  <dcterms:created xsi:type="dcterms:W3CDTF">2020-01-09T06:21:24Z</dcterms:created>
  <dcterms:modified xsi:type="dcterms:W3CDTF">2022-03-31T13:21:12Z</dcterms:modified>
</cp:coreProperties>
</file>