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facan\Downloads\"/>
    </mc:Choice>
  </mc:AlternateContent>
  <xr:revisionPtr revIDLastSave="0" documentId="13_ncr:1_{49BEC142-6382-4F52-8895-B58A5B982ED3}" xr6:coauthVersionLast="37" xr6:coauthVersionMax="37" xr10:uidLastSave="{00000000-0000-0000-0000-000000000000}"/>
  <bookViews>
    <workbookView xWindow="0" yWindow="0" windowWidth="28800" windowHeight="1224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C50" i="1" l="1"/>
  <c r="C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SELVA STAUB</author>
  </authors>
  <commentList>
    <comment ref="B4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62"/>
          </rPr>
          <t>SELVA STAUB:</t>
        </r>
        <r>
          <rPr>
            <sz val="9"/>
            <color indexed="81"/>
            <rFont val="Tahoma"/>
            <family val="2"/>
            <charset val="162"/>
          </rPr>
          <t xml:space="preserve">
=(20*madde toplam puanı)/55</t>
        </r>
      </text>
    </comment>
    <comment ref="B5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62"/>
          </rPr>
          <t>SELVA STAUB:</t>
        </r>
        <r>
          <rPr>
            <sz val="9"/>
            <color indexed="81"/>
            <rFont val="Tahoma"/>
            <family val="2"/>
            <charset val="162"/>
          </rPr>
          <t xml:space="preserve">
=(10*madde toplam puanı)/50</t>
        </r>
      </text>
    </comment>
  </commentList>
</comments>
</file>

<file path=xl/sharedStrings.xml><?xml version="1.0" encoding="utf-8"?>
<sst xmlns="http://schemas.openxmlformats.org/spreadsheetml/2006/main" count="168" uniqueCount="58">
  <si>
    <t>Dekan / Müdür</t>
  </si>
  <si>
    <t>Bandırma Onyedi Eylül Üniversitesi</t>
  </si>
  <si>
    <t>En İyi Eğitim Öğretim Ödülü Puanlama Cetveli</t>
  </si>
  <si>
    <t>Adı Soyadı:</t>
  </si>
  <si>
    <t>Ünvanı:</t>
  </si>
  <si>
    <t>Birimi:</t>
  </si>
  <si>
    <t>Derste kazandırılmak istenen özellikler (amaç, öğrenme çıktısı) kavranabilir düzeydedir.</t>
  </si>
  <si>
    <t xml:space="preserve">Ders için ayrılan toplam süre konuların öğretimi için yeterlidir. </t>
  </si>
  <si>
    <t>Konular mesleki ihtiyaçlarımı karşılar niteliktedir.</t>
  </si>
  <si>
    <t>Ders sırasında akademisyen-öğrenci etkileşimi yeterli düzeydedir.</t>
  </si>
  <si>
    <t>Aktif olarak derse katılmamı sağlayacak etkinlikler yapılmıştır.</t>
  </si>
  <si>
    <t>Dersle ilgili sorularıma zamanında cevap alabildim.</t>
  </si>
  <si>
    <t xml:space="preserve">Ders işlenirken kullanılan materyal (ders notu, kitap vd.) ekipman, tesis ve malzemeler yeterlidir. </t>
  </si>
  <si>
    <t>Öğretim elemanının ders işleyiş yöntem ve teknikleri daha kolay öğrenmemi sağlamaktadır.</t>
  </si>
  <si>
    <t xml:space="preserve">Ölçme ve değerlendirme (sınavlar, ödevler vb.) dersin içeriğine uygun olarak yapılmıştır. </t>
  </si>
  <si>
    <t>Sınavların süresi yeterliydi.</t>
  </si>
  <si>
    <t>Sınav soruları işlenen konuların ağırlıkları dikkate alınarak oluşturulmaktadır.</t>
  </si>
  <si>
    <t>Toplam Puan (en fazla 10)</t>
  </si>
  <si>
    <t>ONAY</t>
  </si>
  <si>
    <t>Puanlama</t>
  </si>
  <si>
    <r>
      <t xml:space="preserve">Ders programına ve süresine uyum </t>
    </r>
    <r>
      <rPr>
        <sz val="10"/>
        <color rgb="FFC00000"/>
        <rFont val="Times New Roman"/>
        <family val="1"/>
        <charset val="162"/>
      </rPr>
      <t>(1-5puan)</t>
    </r>
  </si>
  <si>
    <r>
      <t xml:space="preserve">Öğrenci kulübü danışmanı olma </t>
    </r>
    <r>
      <rPr>
        <sz val="10"/>
        <color rgb="FFC00000"/>
        <rFont val="Times New Roman"/>
        <family val="1"/>
        <charset val="162"/>
      </rPr>
      <t>(Danışmanlık varsa 5 puan verilir</t>
    </r>
    <r>
      <rPr>
        <sz val="10"/>
        <rFont val="Times New Roman"/>
        <family val="1"/>
        <charset val="162"/>
      </rPr>
      <t>)</t>
    </r>
  </si>
  <si>
    <r>
      <t>Bağlı bulunduğu birim dışında, kurul-komisyon üyesi/başkanı, koordinatör/koordinatör yardımcısı ya da müdür/müdür yardımcısı olarak görev alma.</t>
    </r>
    <r>
      <rPr>
        <sz val="10"/>
        <color rgb="FFC00000"/>
        <rFont val="Times New Roman"/>
        <family val="1"/>
        <charset val="162"/>
      </rPr>
      <t>(Herhangi biri varsa 5 puan verilir</t>
    </r>
    <r>
      <rPr>
        <sz val="10"/>
        <rFont val="Times New Roman"/>
        <family val="1"/>
        <charset val="162"/>
      </rPr>
      <t>)</t>
    </r>
  </si>
  <si>
    <t>Puan</t>
  </si>
  <si>
    <r>
      <t xml:space="preserve">                 </t>
    </r>
    <r>
      <rPr>
        <sz val="12"/>
        <rFont val="Times New Roman"/>
        <family val="1"/>
        <charset val="162"/>
      </rPr>
      <t xml:space="preserve">Komisyon Başkanı                                                                                                            </t>
    </r>
  </si>
  <si>
    <t>Puanı</t>
  </si>
  <si>
    <t>Toplam Puanı:</t>
  </si>
  <si>
    <r>
      <t xml:space="preserve">Toplam Puan </t>
    </r>
    <r>
      <rPr>
        <sz val="12"/>
        <rFont val="Times New Roman"/>
        <family val="1"/>
        <charset val="162"/>
      </rPr>
      <t>(en fazla 30)</t>
    </r>
  </si>
  <si>
    <r>
      <t xml:space="preserve">Toplam Puan </t>
    </r>
    <r>
      <rPr>
        <sz val="12"/>
        <rFont val="Times New Roman"/>
        <family val="1"/>
        <charset val="162"/>
      </rPr>
      <t>(en fazla 40)</t>
    </r>
  </si>
  <si>
    <r>
      <t xml:space="preserve">Toplam Puan </t>
    </r>
    <r>
      <rPr>
        <sz val="12"/>
        <rFont val="Times New Roman"/>
        <family val="1"/>
        <charset val="162"/>
      </rPr>
      <t>(en fazla 20)</t>
    </r>
  </si>
  <si>
    <t>Öğretim Elemanı:</t>
  </si>
  <si>
    <t>A1. Ders Dışı Faaliyetler:</t>
  </si>
  <si>
    <t>A2. Ders İzlencesi ve Ders Bilgi Paketi</t>
  </si>
  <si>
    <t>A3. Ders Değerlendirme (Öğrenci Anketi)</t>
  </si>
  <si>
    <t>Her dönem başında ders bilgi paketinin hazırlanması/güncellenmesi</t>
  </si>
  <si>
    <t>Dersin dönem başında verilen türü (temel alan dersi, alan dersi, teknik seçmeli, sosyal seçmeli, uygulamalı) hakkında gerekli bilgiye sahibim.</t>
  </si>
  <si>
    <t>Ders dönem başında verilen öğrenme çıktıları doğrultusunda yapılmıştır.</t>
  </si>
  <si>
    <t>Ders, dönem başında verilen her bir hafta işlenecek konulara (içeriğe) göre sürdürülmüştür.</t>
  </si>
  <si>
    <t>Dersle ilgili olarak dönem başında önerilen ulusal ve uluslararası kitap, dergi, web sitesi vd. kaynak ve materyaller öğrenme sürecime katkı sağlamıştır.</t>
  </si>
  <si>
    <t>Ders, dönem başında belirtilen öğretim yöntem ve tekniklerine (dersin nasıl işleneceği anlatım, tartışma, soru-cevap, laboratuvar, deneysel çalışma, vd.)  göre işlenmiştir.</t>
  </si>
  <si>
    <t>Ders, dönem başında belirtilen değerlendirme ölçütlerine (yazılı sınav, proje, ödev vd.) göre yapılmıştır.</t>
  </si>
  <si>
    <r>
      <t xml:space="preserve">Faaliyet </t>
    </r>
    <r>
      <rPr>
        <sz val="10"/>
        <color rgb="FFC00000"/>
        <rFont val="Times New Roman"/>
        <family val="1"/>
        <charset val="162"/>
      </rPr>
      <t>(fakülte/yüksekokul/meslek yüksekokulu ödül komisyonu tarafından puanlanır</t>
    </r>
    <r>
      <rPr>
        <b/>
        <sz val="10"/>
        <color rgb="FFC00000"/>
        <rFont val="Times New Roman"/>
        <family val="1"/>
        <charset val="162"/>
      </rPr>
      <t>)</t>
    </r>
  </si>
  <si>
    <t>A3 tablosu için anket öğrenciler tarafından cevaplanır. Anket madde ortalama puanı hesaplanır ve 20 puan üzerinden yüzdesi alınır.</t>
  </si>
  <si>
    <t>A4 tablosu için anket öğrenciler tarafından cevaplanır. Anket madde ortalama puanı hesaplanır ve 10 puan üzerinden yüzdesi alınır.</t>
  </si>
  <si>
    <r>
      <rPr>
        <sz val="10"/>
        <color rgb="FFC00000"/>
        <rFont val="Times New Roman"/>
        <family val="1"/>
        <charset val="162"/>
      </rPr>
      <t xml:space="preserve">Toplam Puanı: </t>
    </r>
    <r>
      <rPr>
        <sz val="10"/>
        <rFont val="Times New Roman"/>
        <family val="1"/>
        <charset val="162"/>
      </rPr>
      <t>(Adayın toplam puanı A1, A2, A3 ve A4 tablolarından alınan puanların toplamıdır.)</t>
    </r>
  </si>
  <si>
    <t>Örnek Anket Puan Hesabı (A4 tablusu için): Anketten elde edilen puanı hesaplamak için 11 maddeye verilen puanlar toplanıp maximum madde toplam puanına (bu ankette 50(11md*5)) göre yüzdesi bulunuyor. Örneğin yüzde 76 gibi. Daha sonra bu oran 20 puan üzerinden %76 alınarak A4 tablosu toplam puanı elde ediliyor. 20 puan üzerinden %76’sı 15,2 puan gibi.</t>
  </si>
  <si>
    <t>A4. Haftalık Ders izlencesi ve Bilgi Paketine Uyum (Öğrenci Anketi)</t>
  </si>
  <si>
    <t>2547 sayılı YükseköğretimKanunu, Beşinci bölümde belirilen Öğretim Elemanlarının görevlerini zamanında yerine getirme (1-5puan)</t>
  </si>
  <si>
    <r>
      <t xml:space="preserve">Üniversite/Fakülte veya Birim komisyonlarından en az birinde aktif yer alma </t>
    </r>
    <r>
      <rPr>
        <sz val="10"/>
        <color rgb="FFC00000"/>
        <rFont val="Times New Roman"/>
        <family val="1"/>
        <charset val="162"/>
      </rPr>
      <t>(1-5puan)</t>
    </r>
  </si>
  <si>
    <t>A1. 1. Göreviyle ilgili erişilebilirlik / ulaşılabilirlik için aşağıdaki kanıtlardan en az 5 tanesine ait kanıt sunulması gerekmektedir.                                                                                                                                            a. Ders Programı ve Ofis Saatleri:
- Öğretim elemanının belirlediği ve duyurduğu ofis saatlerinin öğretim elemanı kapısında asılı olması.
- Öğrencilerin öğretim elemanına ulaşabileceği zaman dilimleri, genellikle üniversitenin web sitesinde veya ders materyallerinde yayımlanmış olması.
b. E-posta ve İletişim Cevapları:
-Öğrencilerin ve meslektaşların e-posta yoluyla ilettikleri sorulara ve taleplere verilen yanıtlar.
-E-posta yanıt sürelerinin hızlı ve düzenli olması.
c. Toplantılar ve Görüşmeler:
-Öğrencilerle yapılan birebir görüşmeler, danışmanlık seansları ve toplantılar.
-Bu tür görüşmelerin düzenli olarak yapılması ve kayıt altına alınması (randevu kayıtları, toplantı tutanakları vb.).
d. Öğrenci Geri Bildirimleri:
-Öğrencilerden alınan geri bildirimler, anketler ve değerlendirme formları.
-Öğrencilerin öğretim elemanının erişilebilirliği ve desteği hakkında verdikleri geri bildirimler.
e. Akademik Danışmanlık:
-Öğrencilerin akademik danışmanlık hizmetlerinden yararlandığını gösteren kayıtlar.
-Danışmanlık randevularının sayısı ve süreleri.
f. LMS ve Diğer Dijital Platformlar:
-Öğretim elemanının kullandığı Öğrenim Yönetim Sistemi (LMS) üzerinden öğrencilere sağladığı materyaller ve destek.
-Online forumlar, duyurular ve mesajlaşma yoluyla sağlanan iletişim.
g. Ders Katılım ve Devam Kayıtları:
-Öğretim elemanının derslere düzenli katılımı ve öğrencilerin derslere katılımını takip etmesi.
-Devam ve yoklama kayıtları.</t>
  </si>
  <si>
    <r>
      <t xml:space="preserve">Göreviyle ilgili erişilebilirlik / ulaşılabilirlik (bkz. A1.1)  </t>
    </r>
    <r>
      <rPr>
        <sz val="10"/>
        <color rgb="FFC00000"/>
        <rFont val="Times New Roman"/>
        <family val="1"/>
        <charset val="162"/>
      </rPr>
      <t>(1-5puan)</t>
    </r>
  </si>
  <si>
    <r>
      <t xml:space="preserve">Maddeler </t>
    </r>
    <r>
      <rPr>
        <b/>
        <sz val="10"/>
        <color rgb="FFFF0000"/>
        <rFont val="Times New Roman"/>
        <family val="1"/>
      </rPr>
      <t>(buradaki puanlar anketlerden direkt eklenecektir)</t>
    </r>
  </si>
  <si>
    <r>
      <t xml:space="preserve">Ders izlencesi hazırlanması/güncellenmesi ve her dönem başında </t>
    </r>
    <r>
      <rPr>
        <sz val="12"/>
        <color rgb="FFFF0000"/>
        <rFont val="Times New Roman"/>
        <family val="1"/>
        <charset val="162"/>
      </rPr>
      <t>LMS</t>
    </r>
    <r>
      <rPr>
        <sz val="12"/>
        <rFont val="Times New Roman"/>
        <family val="1"/>
        <charset val="162"/>
      </rPr>
      <t xml:space="preserve"> üzerinden öğrecilerle paylaşılması</t>
    </r>
  </si>
  <si>
    <t>*Başvuru yapan öğretim elemanı güz ve bahar dönemi için, uzmanlık alan ve tez dersleri hariç, ayrı ayrı mecburi ders yükünün üzerinde  ders vermiş olmalıdır.</t>
  </si>
  <si>
    <r>
      <t xml:space="preserve">Öğrencilerle yapılan tamamlanmış proje </t>
    </r>
    <r>
      <rPr>
        <sz val="12"/>
        <color rgb="FFFF0000"/>
        <rFont val="Times New Roman"/>
        <family val="1"/>
        <charset val="162"/>
      </rPr>
      <t xml:space="preserve"> </t>
    </r>
    <r>
      <rPr>
        <sz val="10"/>
        <color rgb="FFC00000"/>
        <rFont val="Times New Roman"/>
        <family val="1"/>
        <charset val="162"/>
      </rPr>
      <t>(Varsa 5 puan verilir)</t>
    </r>
  </si>
  <si>
    <r>
      <t xml:space="preserve">Sosyal sorumluluk ve gönüllülük etkinliği düzenleme </t>
    </r>
    <r>
      <rPr>
        <sz val="10"/>
        <color rgb="FFC00000"/>
        <rFont val="Times New Roman"/>
        <family val="1"/>
        <charset val="162"/>
      </rPr>
      <t>(Herhangi biri varsa 5 puan verilir</t>
    </r>
    <r>
      <rPr>
        <sz val="10"/>
        <rFont val="Times New Roman"/>
        <family val="1"/>
        <charset val="162"/>
      </rPr>
      <t>)</t>
    </r>
  </si>
  <si>
    <t>A1 tablosu için 1-4 arası faaliyetler; 1-5 puan arasında, 5-8 arası faaliyetler; 0 (sıfır) yada 5 puan şeklinde puanlanır.</t>
  </si>
  <si>
    <t>A2 tablosu için ders izlencesi (1) LMS'ye yüklü ise 10 puan ve bilgi paketi (2) öğretim elemanın son giriş yaptığı tarihe bakılarak dönem başından en geç 10 gün öncesine kadar hazırlanmış/güncel tutulmuş olmasına göre 20 puan olarak puanlanır.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</si>
</sst>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family val="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70C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C00000"/>
      <name val="Times New Roman"/>
      <family val="1"/>
      <charset val="162"/>
    </font>
    <font>
      <sz val="12"/>
      <color rgb="FFC00000"/>
      <name val="Times New Roman"/>
      <family val="1"/>
      <charset val="162"/>
    </font>
    <font>
      <b/>
      <sz val="10"/>
      <color rgb="FFC00000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10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center"/>
    </xf>
    <xf numFmtId="0" fontId="4" fillId="0" borderId="11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3" fillId="0" borderId="16" xfId="0" applyFont="1" applyBorder="1" applyAlignment="1">
      <alignment horizontal="center"/>
    </xf>
    <xf numFmtId="0" fontId="10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3" fillId="0" borderId="6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justify" vertical="top" wrapText="1"/>
    </xf>
    <xf numFmtId="0" fontId="4" fillId="0" borderId="0" xfId="0" applyFont="1" applyFill="1"/>
    <xf numFmtId="0" fontId="3" fillId="0" borderId="17" xfId="0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4" fillId="0" borderId="0" xfId="0" applyFont="1" applyFill="1" applyAlignment="1">
      <alignment wrapText="1"/>
    </xf>
    <xf numFmtId="0" fontId="4" fillId="0" borderId="1" xfId="0" applyFont="1" applyBorder="1" applyAlignment="1"/>
    <xf numFmtId="0" fontId="3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58" zoomScale="118" zoomScaleNormal="118" workbookViewId="0">
      <selection activeCell="A26" sqref="A26:XFD26"/>
    </sheetView>
  </sheetViews>
  <sheetFormatPr defaultColWidth="9.140625" defaultRowHeight="15.75" x14ac:dyDescent="0.25"/>
  <cols>
    <col min="1" max="1" width="5" style="1" customWidth="1"/>
    <col min="2" max="2" width="98.140625" style="2" customWidth="1"/>
    <col min="3" max="3" width="22" style="2" customWidth="1"/>
    <col min="4" max="4" width="12" style="2"/>
    <col min="5" max="16384" width="9.140625" style="2"/>
  </cols>
  <sheetData>
    <row r="1" spans="1:4" ht="21" customHeight="1" x14ac:dyDescent="0.3">
      <c r="B1" s="49" t="s">
        <v>1</v>
      </c>
      <c r="C1" s="50"/>
      <c r="D1" s="50"/>
    </row>
    <row r="2" spans="1:4" ht="23.25" customHeight="1" x14ac:dyDescent="0.3">
      <c r="B2" s="49" t="s">
        <v>2</v>
      </c>
      <c r="C2" s="50"/>
      <c r="D2" s="50"/>
    </row>
    <row r="3" spans="1:4" ht="15.75" customHeight="1" x14ac:dyDescent="0.25"/>
    <row r="4" spans="1:4" ht="15" customHeight="1" x14ac:dyDescent="0.25">
      <c r="B4" s="51" t="s">
        <v>30</v>
      </c>
      <c r="C4" s="52"/>
    </row>
    <row r="5" spans="1:4" ht="15.75" customHeight="1" x14ac:dyDescent="0.25">
      <c r="B5" s="3" t="s">
        <v>3</v>
      </c>
      <c r="C5" s="3" t="s">
        <v>4</v>
      </c>
    </row>
    <row r="6" spans="1:4" ht="18.75" customHeight="1" x14ac:dyDescent="0.25">
      <c r="B6" s="3" t="s">
        <v>5</v>
      </c>
      <c r="C6" s="3" t="s">
        <v>26</v>
      </c>
    </row>
    <row r="7" spans="1:4" ht="19.5" customHeight="1" x14ac:dyDescent="0.25">
      <c r="B7" s="53" t="s">
        <v>53</v>
      </c>
      <c r="C7" s="54"/>
    </row>
    <row r="8" spans="1:4" s="35" customFormat="1" ht="16.5" customHeight="1" thickBot="1" x14ac:dyDescent="0.3">
      <c r="A8" s="33"/>
      <c r="B8" s="34"/>
    </row>
    <row r="9" spans="1:4" ht="15" customHeight="1" thickBot="1" x14ac:dyDescent="0.3">
      <c r="A9" s="23"/>
      <c r="B9" s="46" t="s">
        <v>31</v>
      </c>
      <c r="C9" s="47"/>
    </row>
    <row r="10" spans="1:4" ht="16.5" customHeight="1" x14ac:dyDescent="0.25">
      <c r="A10" s="4"/>
      <c r="B10" s="5" t="s">
        <v>41</v>
      </c>
      <c r="C10" s="6" t="s">
        <v>23</v>
      </c>
    </row>
    <row r="11" spans="1:4" s="35" customFormat="1" x14ac:dyDescent="0.25">
      <c r="A11" s="40">
        <v>1</v>
      </c>
      <c r="B11" s="41" t="s">
        <v>50</v>
      </c>
      <c r="C11" s="42"/>
    </row>
    <row r="12" spans="1:4" s="35" customFormat="1" x14ac:dyDescent="0.25">
      <c r="A12" s="43">
        <v>2</v>
      </c>
      <c r="B12" s="44" t="s">
        <v>48</v>
      </c>
      <c r="C12" s="42"/>
    </row>
    <row r="13" spans="1:4" s="35" customFormat="1" x14ac:dyDescent="0.25">
      <c r="A13" s="40">
        <v>3</v>
      </c>
      <c r="B13" s="44" t="s">
        <v>20</v>
      </c>
      <c r="C13" s="42"/>
    </row>
    <row r="14" spans="1:4" s="35" customFormat="1" ht="31.5" x14ac:dyDescent="0.25">
      <c r="A14" s="43">
        <v>4</v>
      </c>
      <c r="B14" s="44" t="s">
        <v>47</v>
      </c>
      <c r="C14" s="42"/>
    </row>
    <row r="15" spans="1:4" s="35" customFormat="1" x14ac:dyDescent="0.25">
      <c r="A15" s="40">
        <v>5</v>
      </c>
      <c r="B15" s="44" t="s">
        <v>54</v>
      </c>
      <c r="C15" s="42"/>
    </row>
    <row r="16" spans="1:4" x14ac:dyDescent="0.25">
      <c r="A16" s="9">
        <v>6</v>
      </c>
      <c r="B16" s="10" t="s">
        <v>21</v>
      </c>
      <c r="C16" s="3"/>
    </row>
    <row r="17" spans="1:3" x14ac:dyDescent="0.25">
      <c r="A17" s="7">
        <v>7</v>
      </c>
      <c r="B17" s="10" t="s">
        <v>55</v>
      </c>
      <c r="C17" s="3"/>
    </row>
    <row r="18" spans="1:3" ht="34.5" customHeight="1" x14ac:dyDescent="0.25">
      <c r="A18" s="9">
        <v>8</v>
      </c>
      <c r="B18" s="11" t="s">
        <v>22</v>
      </c>
      <c r="C18" s="3"/>
    </row>
    <row r="19" spans="1:3" x14ac:dyDescent="0.25">
      <c r="A19" s="7"/>
      <c r="B19" s="32" t="s">
        <v>28</v>
      </c>
      <c r="C19" s="3"/>
    </row>
    <row r="20" spans="1:3" s="35" customFormat="1" ht="16.5" thickBot="1" x14ac:dyDescent="0.3">
      <c r="A20" s="33"/>
    </row>
    <row r="21" spans="1:3" ht="15" customHeight="1" thickBot="1" x14ac:dyDescent="0.3">
      <c r="A21" s="7"/>
      <c r="B21" s="46" t="s">
        <v>32</v>
      </c>
      <c r="C21" s="47"/>
    </row>
    <row r="22" spans="1:3" ht="18" customHeight="1" thickBot="1" x14ac:dyDescent="0.3">
      <c r="A22" s="7"/>
      <c r="B22" s="13" t="s">
        <v>41</v>
      </c>
      <c r="C22" s="28" t="s">
        <v>23</v>
      </c>
    </row>
    <row r="23" spans="1:3" x14ac:dyDescent="0.25">
      <c r="A23" s="7">
        <v>1</v>
      </c>
      <c r="B23" s="8" t="s">
        <v>52</v>
      </c>
      <c r="C23" s="15"/>
    </row>
    <row r="24" spans="1:3" ht="16.5" thickBot="1" x14ac:dyDescent="0.3">
      <c r="A24" s="7">
        <v>2</v>
      </c>
      <c r="B24" s="11" t="s">
        <v>34</v>
      </c>
      <c r="C24" s="16"/>
    </row>
    <row r="25" spans="1:3" ht="16.5" thickBot="1" x14ac:dyDescent="0.3">
      <c r="A25" s="7"/>
      <c r="B25" s="31" t="s">
        <v>27</v>
      </c>
      <c r="C25" s="14"/>
    </row>
    <row r="26" spans="1:3" s="35" customFormat="1" ht="16.5" thickBot="1" x14ac:dyDescent="0.3">
      <c r="A26" s="33"/>
    </row>
    <row r="27" spans="1:3" ht="15" customHeight="1" thickBot="1" x14ac:dyDescent="0.3">
      <c r="A27" s="7"/>
      <c r="B27" s="46" t="s">
        <v>33</v>
      </c>
      <c r="C27" s="47"/>
    </row>
    <row r="28" spans="1:3" ht="16.5" customHeight="1" thickBot="1" x14ac:dyDescent="0.3">
      <c r="A28" s="7"/>
      <c r="B28" s="13" t="s">
        <v>51</v>
      </c>
      <c r="C28" s="28" t="s">
        <v>23</v>
      </c>
    </row>
    <row r="29" spans="1:3" x14ac:dyDescent="0.25">
      <c r="A29" s="7">
        <v>1</v>
      </c>
      <c r="B29" s="17" t="s">
        <v>6</v>
      </c>
      <c r="C29" s="15">
        <v>5</v>
      </c>
    </row>
    <row r="30" spans="1:3" x14ac:dyDescent="0.25">
      <c r="A30" s="7">
        <v>2</v>
      </c>
      <c r="B30" s="18" t="s">
        <v>7</v>
      </c>
      <c r="C30" s="19">
        <v>5</v>
      </c>
    </row>
    <row r="31" spans="1:3" x14ac:dyDescent="0.25">
      <c r="A31" s="7">
        <v>3</v>
      </c>
      <c r="B31" s="18" t="s">
        <v>8</v>
      </c>
      <c r="C31" s="19">
        <v>5</v>
      </c>
    </row>
    <row r="32" spans="1:3" x14ac:dyDescent="0.25">
      <c r="A32" s="7">
        <v>4</v>
      </c>
      <c r="B32" s="18" t="s">
        <v>9</v>
      </c>
      <c r="C32" s="19">
        <v>5</v>
      </c>
    </row>
    <row r="33" spans="1:4" x14ac:dyDescent="0.25">
      <c r="A33" s="7">
        <v>5</v>
      </c>
      <c r="B33" s="18" t="s">
        <v>10</v>
      </c>
      <c r="C33" s="19">
        <v>5</v>
      </c>
    </row>
    <row r="34" spans="1:4" x14ac:dyDescent="0.25">
      <c r="A34" s="7">
        <v>6</v>
      </c>
      <c r="B34" s="18" t="s">
        <v>11</v>
      </c>
      <c r="C34" s="19">
        <v>5</v>
      </c>
    </row>
    <row r="35" spans="1:4" x14ac:dyDescent="0.25">
      <c r="A35" s="7">
        <v>7</v>
      </c>
      <c r="B35" s="18" t="s">
        <v>12</v>
      </c>
      <c r="C35" s="19">
        <v>5</v>
      </c>
    </row>
    <row r="36" spans="1:4" x14ac:dyDescent="0.25">
      <c r="A36" s="7">
        <v>8</v>
      </c>
      <c r="B36" s="18" t="s">
        <v>13</v>
      </c>
      <c r="C36" s="19">
        <v>5</v>
      </c>
    </row>
    <row r="37" spans="1:4" x14ac:dyDescent="0.25">
      <c r="A37" s="7">
        <v>9</v>
      </c>
      <c r="B37" s="18" t="s">
        <v>14</v>
      </c>
      <c r="C37" s="19">
        <v>5</v>
      </c>
    </row>
    <row r="38" spans="1:4" x14ac:dyDescent="0.25">
      <c r="A38" s="7">
        <v>10</v>
      </c>
      <c r="B38" s="18" t="s">
        <v>15</v>
      </c>
      <c r="C38" s="19">
        <v>5</v>
      </c>
    </row>
    <row r="39" spans="1:4" ht="16.5" thickBot="1" x14ac:dyDescent="0.3">
      <c r="A39" s="7">
        <v>11</v>
      </c>
      <c r="B39" s="20" t="s">
        <v>16</v>
      </c>
      <c r="C39" s="16">
        <v>5</v>
      </c>
    </row>
    <row r="40" spans="1:4" ht="16.5" thickBot="1" x14ac:dyDescent="0.3">
      <c r="A40" s="4"/>
      <c r="B40" s="31" t="s">
        <v>29</v>
      </c>
      <c r="C40" s="30">
        <f>SUM(C29:C39)*20/55</f>
        <v>20</v>
      </c>
      <c r="D40" s="21"/>
    </row>
    <row r="41" spans="1:4" s="35" customFormat="1" ht="16.5" customHeight="1" thickBot="1" x14ac:dyDescent="0.3">
      <c r="A41" s="36"/>
    </row>
    <row r="42" spans="1:4" ht="15" customHeight="1" thickBot="1" x14ac:dyDescent="0.3">
      <c r="A42" s="12"/>
      <c r="B42" s="46" t="s">
        <v>46</v>
      </c>
      <c r="C42" s="48"/>
    </row>
    <row r="43" spans="1:4" ht="16.5" customHeight="1" thickBot="1" x14ac:dyDescent="0.3">
      <c r="A43" s="7"/>
      <c r="B43" s="13" t="s">
        <v>51</v>
      </c>
      <c r="C43" s="28" t="s">
        <v>23</v>
      </c>
    </row>
    <row r="44" spans="1:4" ht="31.5" x14ac:dyDescent="0.25">
      <c r="A44" s="7">
        <v>1</v>
      </c>
      <c r="B44" s="17" t="s">
        <v>35</v>
      </c>
      <c r="C44" s="15">
        <v>5</v>
      </c>
    </row>
    <row r="45" spans="1:4" x14ac:dyDescent="0.25">
      <c r="A45" s="7">
        <v>2</v>
      </c>
      <c r="B45" s="18" t="s">
        <v>36</v>
      </c>
      <c r="C45" s="19">
        <v>5</v>
      </c>
    </row>
    <row r="46" spans="1:4" x14ac:dyDescent="0.25">
      <c r="A46" s="7">
        <v>3</v>
      </c>
      <c r="B46" s="18" t="s">
        <v>37</v>
      </c>
      <c r="C46" s="19">
        <v>5</v>
      </c>
    </row>
    <row r="47" spans="1:4" ht="31.5" x14ac:dyDescent="0.25">
      <c r="A47" s="7">
        <v>4</v>
      </c>
      <c r="B47" s="18" t="s">
        <v>38</v>
      </c>
      <c r="C47" s="19">
        <v>5</v>
      </c>
    </row>
    <row r="48" spans="1:4" ht="31.5" x14ac:dyDescent="0.25">
      <c r="A48" s="7">
        <v>5</v>
      </c>
      <c r="B48" s="18" t="s">
        <v>39</v>
      </c>
      <c r="C48" s="19">
        <v>5</v>
      </c>
    </row>
    <row r="49" spans="1:4" ht="16.5" thickBot="1" x14ac:dyDescent="0.3">
      <c r="A49" s="7">
        <v>6</v>
      </c>
      <c r="B49" s="20" t="s">
        <v>40</v>
      </c>
      <c r="C49" s="16">
        <v>5</v>
      </c>
    </row>
    <row r="50" spans="1:4" ht="16.5" thickBot="1" x14ac:dyDescent="0.3">
      <c r="A50" s="7"/>
      <c r="B50" s="31" t="s">
        <v>17</v>
      </c>
      <c r="C50" s="30">
        <f>SUM(C44:C49)*10/30</f>
        <v>10</v>
      </c>
      <c r="D50" s="21"/>
    </row>
    <row r="51" spans="1:4" ht="15.75" customHeight="1" x14ac:dyDescent="0.25"/>
    <row r="54" spans="1:4" x14ac:dyDescent="0.25">
      <c r="B54" s="45" t="s">
        <v>18</v>
      </c>
      <c r="C54" s="45"/>
    </row>
    <row r="55" spans="1:4" x14ac:dyDescent="0.25">
      <c r="B55" s="22" t="s">
        <v>24</v>
      </c>
      <c r="C55" s="2" t="s">
        <v>0</v>
      </c>
    </row>
    <row r="57" spans="1:4" x14ac:dyDescent="0.25">
      <c r="B57" s="24" t="s">
        <v>19</v>
      </c>
      <c r="C57" s="27" t="s">
        <v>25</v>
      </c>
    </row>
    <row r="58" spans="1:4" x14ac:dyDescent="0.25">
      <c r="B58" s="26" t="s">
        <v>56</v>
      </c>
      <c r="C58" s="25"/>
    </row>
    <row r="59" spans="1:4" ht="28.5" customHeight="1" x14ac:dyDescent="0.25">
      <c r="B59" s="37" t="s">
        <v>57</v>
      </c>
      <c r="C59" s="39"/>
    </row>
    <row r="60" spans="1:4" x14ac:dyDescent="0.25">
      <c r="B60" s="26" t="s">
        <v>42</v>
      </c>
      <c r="C60" s="25"/>
    </row>
    <row r="61" spans="1:4" x14ac:dyDescent="0.25">
      <c r="B61" s="26" t="s">
        <v>43</v>
      </c>
      <c r="C61" s="25"/>
    </row>
    <row r="62" spans="1:4" x14ac:dyDescent="0.25">
      <c r="B62" s="26" t="s">
        <v>44</v>
      </c>
      <c r="C62" s="25"/>
    </row>
    <row r="63" spans="1:4" x14ac:dyDescent="0.25">
      <c r="B63" s="26"/>
      <c r="C63" s="25"/>
    </row>
    <row r="65" spans="1:2" s="35" customFormat="1" ht="393.75" x14ac:dyDescent="0.25">
      <c r="A65" s="33"/>
      <c r="B65" s="55" t="s">
        <v>49</v>
      </c>
    </row>
    <row r="66" spans="1:2" s="35" customFormat="1" x14ac:dyDescent="0.25">
      <c r="A66" s="33"/>
      <c r="B66" s="38"/>
    </row>
    <row r="67" spans="1:2" ht="39" x14ac:dyDescent="0.25">
      <c r="B67" s="29" t="s">
        <v>45</v>
      </c>
    </row>
  </sheetData>
  <mergeCells count="9">
    <mergeCell ref="B54:C54"/>
    <mergeCell ref="B21:C21"/>
    <mergeCell ref="B27:C27"/>
    <mergeCell ref="B42:C42"/>
    <mergeCell ref="B1:D1"/>
    <mergeCell ref="B2:D2"/>
    <mergeCell ref="B9:C9"/>
    <mergeCell ref="B4:C4"/>
    <mergeCell ref="B7:C7"/>
  </mergeCells>
  <pageMargins left="0.5" right="0.5" top="0.5" bottom="0.5" header="0.49" footer="0.49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Hakem</dc:creator>
  <cp:lastModifiedBy>HARUN AFACAN</cp:lastModifiedBy>
  <cp:revision>2</cp:revision>
  <dcterms:created xsi:type="dcterms:W3CDTF">2024-02-22T11:23:00Z</dcterms:created>
  <dcterms:modified xsi:type="dcterms:W3CDTF">2024-10-25T11:41:34Z</dcterms:modified>
</cp:coreProperties>
</file>